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O:\САЙТ ТЕСЛА\Юра сайт\2023\Январь\"/>
    </mc:Choice>
  </mc:AlternateContent>
  <xr:revisionPtr revIDLastSave="0" documentId="13_ncr:1_{1D820366-0015-40D6-AECA-CB010A84BEF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4" i="1" l="1"/>
  <c r="D53" i="1"/>
</calcChain>
</file>

<file path=xl/sharedStrings.xml><?xml version="1.0" encoding="utf-8"?>
<sst xmlns="http://schemas.openxmlformats.org/spreadsheetml/2006/main" count="258" uniqueCount="154">
  <si>
    <t>№ п/п</t>
  </si>
  <si>
    <t>№ и дата заявки</t>
  </si>
  <si>
    <t>Перечень мероприятий</t>
  </si>
  <si>
    <t>Дата выполнения</t>
  </si>
  <si>
    <t>План</t>
  </si>
  <si>
    <t>Факт</t>
  </si>
  <si>
    <t>Примечание</t>
  </si>
  <si>
    <t>СКТ-02/02/22 от 02.02.2022г.</t>
  </si>
  <si>
    <t>СКТ-03/02/22 от 02.02.2022г.</t>
  </si>
  <si>
    <t>СКТ-04/02/22 от 28.02.2022г.</t>
  </si>
  <si>
    <t>СКТ-05/02/22 от 28.02.2022г.</t>
  </si>
  <si>
    <t>19.02.2022г.</t>
  </si>
  <si>
    <t>21.03.2022г.</t>
  </si>
  <si>
    <t>28.02.2022г.</t>
  </si>
  <si>
    <t>согласно техническим условиям</t>
  </si>
  <si>
    <t>СКТ-01/01/22 от 17.01.2022г.</t>
  </si>
  <si>
    <t>гр.Шипилов А.Г.</t>
  </si>
  <si>
    <t>гр.Данилова С.Э</t>
  </si>
  <si>
    <t>гр.Баркова Л.П.</t>
  </si>
  <si>
    <t>СКТ-06/03/22 от 05.03.2022г.</t>
  </si>
  <si>
    <t>СКТ-07/03/22 от 05.03.2022г.</t>
  </si>
  <si>
    <t>СКТ-08/03/22 от 09.03.2022г.</t>
  </si>
  <si>
    <t>СКТ-09/03/22 от 09.03.2022г.</t>
  </si>
  <si>
    <t>СКТ-10/03/22 от 10.03.2022г.</t>
  </si>
  <si>
    <t>СКТ-11/03/22 от 10.03.2022г.</t>
  </si>
  <si>
    <t>СКТ-12/03/22 от 11.03.2022г.</t>
  </si>
  <si>
    <t>СКТ-13/03/22 от 14.03.2022г.</t>
  </si>
  <si>
    <t>СКТ-14/04/22 от 04.04.2022г.</t>
  </si>
  <si>
    <t>СКТ-15/04/22 от 04.04.2022г.</t>
  </si>
  <si>
    <t>СКТ-16/04/22 от 05.04.2022г.</t>
  </si>
  <si>
    <t>СКТ-17/04/22 от 06.04.2022г.</t>
  </si>
  <si>
    <t>11.04.2022г.</t>
  </si>
  <si>
    <t>14.04.2022г.</t>
  </si>
  <si>
    <t>гр.Усиков А.А.</t>
  </si>
  <si>
    <t>гр.Усикова О.В.</t>
  </si>
  <si>
    <t>10.05.2022г.</t>
  </si>
  <si>
    <t>гр.Старигин А.Г.</t>
  </si>
  <si>
    <t>гр.Богданова М.Г.</t>
  </si>
  <si>
    <t>гр.Алексеева В.Н.</t>
  </si>
  <si>
    <t>гр.Борецкий В.Б.</t>
  </si>
  <si>
    <t>гр.Бободжонов А.</t>
  </si>
  <si>
    <t>гр.Дядиченко А.Н.</t>
  </si>
  <si>
    <t>гр.Яновских В.Н.</t>
  </si>
  <si>
    <t>гр.Шевченко В.В.</t>
  </si>
  <si>
    <t>гр.Коваленко В.С.</t>
  </si>
  <si>
    <t>гр.Балашов А.А.</t>
  </si>
  <si>
    <t>гр.Цырульникова Е.И.</t>
  </si>
  <si>
    <t>06.04.2022г.</t>
  </si>
  <si>
    <t>12.04.2022г.</t>
  </si>
  <si>
    <t>13.04.2022г.</t>
  </si>
  <si>
    <t>15.04.2022г.</t>
  </si>
  <si>
    <t>11.05.2022г.</t>
  </si>
  <si>
    <t>СКТ-18/04/22 от 18.04.22г.</t>
  </si>
  <si>
    <t>27.05.2022г.</t>
  </si>
  <si>
    <t>гр.Банников Николай Александрович</t>
  </si>
  <si>
    <t>СКТ-19/04/22 от 28.04.22г.</t>
  </si>
  <si>
    <t>СКТ-20/04/22 от 04.05.22г.</t>
  </si>
  <si>
    <t>СКТ-21/04/22 от 16.05.22г.</t>
  </si>
  <si>
    <t>СКТ-22/04/22 от 18.04.22г.</t>
  </si>
  <si>
    <t>СКТ-23/04/22 от 18.04.22г.</t>
  </si>
  <si>
    <t>СКТ-24/04/22 от 19.05.22г.</t>
  </si>
  <si>
    <t>СКТ-25/04/22 от 19.05.22г.</t>
  </si>
  <si>
    <t>СКТ-26/04/22 от 19.05.22г.</t>
  </si>
  <si>
    <t>СКТ-27/04/22 от 19.05.22г.</t>
  </si>
  <si>
    <t>СКТ-28/04/22 от 19.05.22г.</t>
  </si>
  <si>
    <t>СКТ-29/04/22 от 27.04.22г.</t>
  </si>
  <si>
    <t>СКТ-30/04/22 от 27.05.22г.</t>
  </si>
  <si>
    <t>СКТ-31/04/22 от 30.05.22г.</t>
  </si>
  <si>
    <t>гр.Анненко О.В.</t>
  </si>
  <si>
    <t>гр. Струков В.Ю.</t>
  </si>
  <si>
    <t>гр.Люлюмов Г.Л.</t>
  </si>
  <si>
    <t>ООО "СК10 №9"</t>
  </si>
  <si>
    <t>гр. Токолов Д.Г.</t>
  </si>
  <si>
    <t>гр. Ульянюк П.Ю.</t>
  </si>
  <si>
    <t>гр.Авдеева Г.Н.</t>
  </si>
  <si>
    <t>гр. Великанов В.Н.</t>
  </si>
  <si>
    <t>гр.Прокофьев А.В.</t>
  </si>
  <si>
    <t>гр. Волкова Н.М.</t>
  </si>
  <si>
    <t>СКТ-32/06/22 от 06.06.22г.</t>
  </si>
  <si>
    <t>СКТ-33/06/22 от 14.06.22г.</t>
  </si>
  <si>
    <t>СКТ-34/06/22 от 14.04.22г.</t>
  </si>
  <si>
    <t>СКТ-35/06/22 от 14.06.22г.</t>
  </si>
  <si>
    <t>СКТ-36/06/22 от 14.06.22г.</t>
  </si>
  <si>
    <t>СКТ-37/06/22 от 21.06.22г.</t>
  </si>
  <si>
    <t>СКТ-38/06/22 от 24.06.22г.</t>
  </si>
  <si>
    <t>СКТ-39/06/22 от 27.06.22г.</t>
  </si>
  <si>
    <t>СКТ-40/06/22 от 29.06.22г.</t>
  </si>
  <si>
    <t>СКТ-41/06/22 от 15.07.22г.</t>
  </si>
  <si>
    <t>СКТ-42/06/22 от 15.07.22г.</t>
  </si>
  <si>
    <t>СКТ-43/06/22 от 20.07.22г.</t>
  </si>
  <si>
    <t>СКТ-44/06/22 от 27.07.22г.</t>
  </si>
  <si>
    <t>СКТ-45/06/22 от 27.07.22г.</t>
  </si>
  <si>
    <t>СКТ-46/06/22 от 27.07.22г.</t>
  </si>
  <si>
    <t>СКТ-47/06/22 от 27.07.22г.</t>
  </si>
  <si>
    <t>гр. Абачараев Р.А</t>
  </si>
  <si>
    <t>ООО "ТРИАДА"</t>
  </si>
  <si>
    <t>гр. Яшина М.Е.</t>
  </si>
  <si>
    <t>гр. Веткалова Ю.Н.</t>
  </si>
  <si>
    <t>гр. Саид Хон</t>
  </si>
  <si>
    <t>заявка аннулирована</t>
  </si>
  <si>
    <t>гр. Проценко М.А.</t>
  </si>
  <si>
    <t>гр. Хорошилова Э.А</t>
  </si>
  <si>
    <t>гр. Мищенко Е.В.</t>
  </si>
  <si>
    <t>гр. Егоров Л.А</t>
  </si>
  <si>
    <t>гр.Гавринева Е.А.</t>
  </si>
  <si>
    <t>гр. Ханенко В.В.</t>
  </si>
  <si>
    <t>гр. Жуликова И.А.</t>
  </si>
  <si>
    <t>СКТ-48/06/22 от 08.08.22г.</t>
  </si>
  <si>
    <t>СКТ-49/06/22 от 10.08.22г.</t>
  </si>
  <si>
    <t>СКТ-50/06/22 от 10.08.22г.</t>
  </si>
  <si>
    <t>СКТ-5106/22 от 18.08.22г.</t>
  </si>
  <si>
    <t>СКТ-52/06/22 от 22.08.22г.</t>
  </si>
  <si>
    <t>СКТ-53/06/22 от 02.09.22г.</t>
  </si>
  <si>
    <t>СКТ-54/06/22 от 02.09.22г.</t>
  </si>
  <si>
    <t>СКТ-56/06/22 от 02.09.22г.</t>
  </si>
  <si>
    <t>аннулированна</t>
  </si>
  <si>
    <t>СКТ-57/06/22 от 10.10.22г.</t>
  </si>
  <si>
    <t>гр. Чмыхов М.И.</t>
  </si>
  <si>
    <t>СКТ-58/06/22 от 24.10.22г.</t>
  </si>
  <si>
    <t>СКТ-59/06/22 от 24.10.22г.</t>
  </si>
  <si>
    <t>СКТ-60/06/22 от 24.10.22г.</t>
  </si>
  <si>
    <t>СКТ-61/06/22 от 24.10.22г.</t>
  </si>
  <si>
    <t>СКТ-62/06/22 от 24.10.22г.</t>
  </si>
  <si>
    <t>СКТ-63/06/22 от 24.10.22г.</t>
  </si>
  <si>
    <t>гр. Ковалев В.А.</t>
  </si>
  <si>
    <t>СКТ-64/06/22 от 25.10.22г.</t>
  </si>
  <si>
    <t>СКТ-65/06/22 от 28.10.22г.</t>
  </si>
  <si>
    <t>аннулирована по причине неподписания</t>
  </si>
  <si>
    <t>СКТ-55/06/22 от 22.08.22г.</t>
  </si>
  <si>
    <t>аннулирован по причине неподписания</t>
  </si>
  <si>
    <t>гр. Загоруйко В.С</t>
  </si>
  <si>
    <t>гр. Азаренко А.Е.</t>
  </si>
  <si>
    <t>гр. Шепель С.В.</t>
  </si>
  <si>
    <t>гр. Радченко В.А.</t>
  </si>
  <si>
    <t xml:space="preserve">гр. Хачатурьянц М.М. </t>
  </si>
  <si>
    <t>гр. Молчанов А.В.</t>
  </si>
  <si>
    <t>СКТ-66/11/22 от 08.11.22г.</t>
  </si>
  <si>
    <t>СКТ-67/11/22 от 11.11.22г.</t>
  </si>
  <si>
    <t>СКТ-68/11/22 от 11.11.22г.</t>
  </si>
  <si>
    <t>СКТ-69/11/22 от 11.11.22г.</t>
  </si>
  <si>
    <t>СКТ-70/11/22 от 11.11.22г.</t>
  </si>
  <si>
    <t>СКТ-71/11/22 от 11.11.22г.</t>
  </si>
  <si>
    <t>СКТ-72/11/22 от 11.11.22г.</t>
  </si>
  <si>
    <t>СКТ-73/11/22 от 11.11.22г.</t>
  </si>
  <si>
    <t>СКТ-74/11/22 от 11.11.22г.</t>
  </si>
  <si>
    <t>СКТ-75/11/22 от 11.11.22г.</t>
  </si>
  <si>
    <t>СКТ-76/11/22 от 11.11.22г.</t>
  </si>
  <si>
    <t>гр. Чернов А.В.</t>
  </si>
  <si>
    <t>СКТ-77/11/22 от 05.12.22г.</t>
  </si>
  <si>
    <t>СКТ-78/11/22 от 05.12.22г.</t>
  </si>
  <si>
    <t>СКТ-79/11/22 от 05.12.22г.</t>
  </si>
  <si>
    <t>гр. Пентелеев</t>
  </si>
  <si>
    <t>гр. Рышков</t>
  </si>
  <si>
    <t>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</si>
</sst>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14" fontId="1" fillId="0" borderId="2" xfId="0" applyNumberFormat="1" applyFont="1" applyBorder="1"/>
    <xf numFmtId="14" fontId="1" fillId="0" borderId="3" xfId="0" applyNumberFormat="1" applyFont="1" applyBorder="1"/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3;&#1072;&#1090;&#1072;&#1083;&#1100;&#1103;\Desktop\&#1054;&#1054;&#1054;%20&#1058;&#1077;&#1089;&#1083;&#1072;\&#1054;&#1090;&#1095;&#1077;&#1090;&#1099;\&#1056;&#1072;&#1089;&#1082;&#1088;&#1099;&#1090;&#1080;&#1077;%20&#1086;%20&#1093;&#1086;&#1076;&#1077;%20&#1079;&#1072;&#1103;&#1074;&#1086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</sheetNames>
    <sheetDataSet>
      <sheetData sheetId="0">
        <row r="51">
          <cell r="E51">
            <v>44796</v>
          </cell>
        </row>
        <row r="52">
          <cell r="E52">
            <v>44803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2"/>
  <sheetViews>
    <sheetView tabSelected="1" workbookViewId="0">
      <pane ySplit="2" topLeftCell="A3" activePane="bottomLeft" state="frozen"/>
      <selection pane="bottomLeft" activeCell="A2" sqref="A2:A3"/>
    </sheetView>
  </sheetViews>
  <sheetFormatPr defaultRowHeight="13.8" x14ac:dyDescent="0.25"/>
  <cols>
    <col min="1" max="1" width="8.44140625" style="5" customWidth="1"/>
    <col min="2" max="2" width="19.44140625" style="5" customWidth="1"/>
    <col min="3" max="3" width="25.6640625" style="10" customWidth="1"/>
    <col min="4" max="4" width="19.88671875" style="10" customWidth="1"/>
    <col min="5" max="5" width="17.6640625" style="10" customWidth="1"/>
    <col min="6" max="6" width="24.6640625" style="10" customWidth="1"/>
    <col min="7" max="16384" width="8.88671875" style="5"/>
  </cols>
  <sheetData>
    <row r="1" spans="1:6" x14ac:dyDescent="0.25">
      <c r="A1" s="5" t="s">
        <v>153</v>
      </c>
    </row>
    <row r="2" spans="1:6" ht="30" customHeight="1" x14ac:dyDescent="0.25">
      <c r="A2" s="18" t="s">
        <v>0</v>
      </c>
      <c r="B2" s="18" t="s">
        <v>1</v>
      </c>
      <c r="C2" s="18" t="s">
        <v>2</v>
      </c>
      <c r="D2" s="18" t="s">
        <v>3</v>
      </c>
      <c r="E2" s="18"/>
      <c r="F2" s="18" t="s">
        <v>6</v>
      </c>
    </row>
    <row r="3" spans="1:6" x14ac:dyDescent="0.25">
      <c r="A3" s="18"/>
      <c r="B3" s="18"/>
      <c r="C3" s="18"/>
      <c r="D3" s="3" t="s">
        <v>4</v>
      </c>
      <c r="E3" s="3" t="s">
        <v>5</v>
      </c>
      <c r="F3" s="18"/>
    </row>
    <row r="4" spans="1:6" ht="27.6" x14ac:dyDescent="0.25">
      <c r="A4" s="3">
        <v>1</v>
      </c>
      <c r="B4" s="3" t="s">
        <v>15</v>
      </c>
      <c r="C4" s="3" t="s">
        <v>14</v>
      </c>
      <c r="D4" s="3" t="s">
        <v>11</v>
      </c>
      <c r="E4" s="3" t="s">
        <v>11</v>
      </c>
      <c r="F4" s="3" t="s">
        <v>16</v>
      </c>
    </row>
    <row r="5" spans="1:6" ht="27.6" x14ac:dyDescent="0.25">
      <c r="A5" s="3">
        <v>2</v>
      </c>
      <c r="B5" s="3" t="s">
        <v>7</v>
      </c>
      <c r="C5" s="11" t="s">
        <v>14</v>
      </c>
      <c r="D5" s="2" t="s">
        <v>13</v>
      </c>
      <c r="E5" s="3" t="s">
        <v>11</v>
      </c>
      <c r="F5" s="3" t="s">
        <v>17</v>
      </c>
    </row>
    <row r="6" spans="1:6" ht="27.6" x14ac:dyDescent="0.25">
      <c r="A6" s="3">
        <v>3</v>
      </c>
      <c r="B6" s="3" t="s">
        <v>8</v>
      </c>
      <c r="C6" s="11" t="s">
        <v>14</v>
      </c>
      <c r="D6" s="2" t="s">
        <v>13</v>
      </c>
      <c r="E6" s="2" t="s">
        <v>11</v>
      </c>
      <c r="F6" s="3" t="s">
        <v>18</v>
      </c>
    </row>
    <row r="7" spans="1:6" ht="27.6" x14ac:dyDescent="0.25">
      <c r="A7" s="3">
        <v>4</v>
      </c>
      <c r="B7" s="3" t="s">
        <v>9</v>
      </c>
      <c r="C7" s="11" t="s">
        <v>14</v>
      </c>
      <c r="D7" s="2" t="s">
        <v>12</v>
      </c>
      <c r="E7" s="2" t="s">
        <v>12</v>
      </c>
      <c r="F7" s="3" t="s">
        <v>33</v>
      </c>
    </row>
    <row r="8" spans="1:6" ht="27.6" x14ac:dyDescent="0.25">
      <c r="A8" s="3">
        <v>5</v>
      </c>
      <c r="B8" s="3" t="s">
        <v>10</v>
      </c>
      <c r="C8" s="11" t="s">
        <v>14</v>
      </c>
      <c r="D8" s="3" t="s">
        <v>12</v>
      </c>
      <c r="E8" s="2" t="s">
        <v>12</v>
      </c>
      <c r="F8" s="3" t="s">
        <v>34</v>
      </c>
    </row>
    <row r="9" spans="1:6" ht="27.6" x14ac:dyDescent="0.25">
      <c r="A9" s="3">
        <v>6</v>
      </c>
      <c r="B9" s="3" t="s">
        <v>19</v>
      </c>
      <c r="C9" s="3" t="s">
        <v>14</v>
      </c>
      <c r="D9" s="2" t="s">
        <v>31</v>
      </c>
      <c r="E9" s="2" t="s">
        <v>47</v>
      </c>
      <c r="F9" s="3" t="s">
        <v>36</v>
      </c>
    </row>
    <row r="10" spans="1:6" ht="27.6" x14ac:dyDescent="0.25">
      <c r="A10" s="3">
        <v>7</v>
      </c>
      <c r="B10" s="3" t="s">
        <v>20</v>
      </c>
      <c r="C10" s="11" t="s">
        <v>14</v>
      </c>
      <c r="D10" s="2" t="s">
        <v>31</v>
      </c>
      <c r="E10" s="2" t="s">
        <v>47</v>
      </c>
      <c r="F10" s="3" t="s">
        <v>37</v>
      </c>
    </row>
    <row r="11" spans="1:6" ht="27.6" x14ac:dyDescent="0.25">
      <c r="A11" s="3">
        <v>8</v>
      </c>
      <c r="B11" s="3" t="s">
        <v>21</v>
      </c>
      <c r="C11" s="11" t="s">
        <v>14</v>
      </c>
      <c r="D11" s="2" t="s">
        <v>49</v>
      </c>
      <c r="E11" s="2" t="s">
        <v>47</v>
      </c>
      <c r="F11" s="3" t="s">
        <v>38</v>
      </c>
    </row>
    <row r="12" spans="1:6" ht="27.6" x14ac:dyDescent="0.25">
      <c r="A12" s="3">
        <v>9</v>
      </c>
      <c r="B12" s="3" t="s">
        <v>22</v>
      </c>
      <c r="C12" s="11" t="s">
        <v>14</v>
      </c>
      <c r="D12" s="2" t="s">
        <v>49</v>
      </c>
      <c r="E12" s="2" t="s">
        <v>47</v>
      </c>
      <c r="F12" s="3" t="s">
        <v>39</v>
      </c>
    </row>
    <row r="13" spans="1:6" ht="27.6" x14ac:dyDescent="0.25">
      <c r="A13" s="3">
        <v>10</v>
      </c>
      <c r="B13" s="3" t="s">
        <v>23</v>
      </c>
      <c r="C13" s="11" t="s">
        <v>14</v>
      </c>
      <c r="D13" s="2" t="s">
        <v>32</v>
      </c>
      <c r="E13" s="2" t="s">
        <v>48</v>
      </c>
      <c r="F13" s="3" t="s">
        <v>40</v>
      </c>
    </row>
    <row r="14" spans="1:6" ht="27.6" x14ac:dyDescent="0.25">
      <c r="A14" s="3">
        <v>11</v>
      </c>
      <c r="B14" s="3" t="s">
        <v>24</v>
      </c>
      <c r="C14" s="11" t="s">
        <v>14</v>
      </c>
      <c r="D14" s="2" t="s">
        <v>32</v>
      </c>
      <c r="E14" s="2" t="s">
        <v>48</v>
      </c>
      <c r="F14" s="3" t="s">
        <v>40</v>
      </c>
    </row>
    <row r="15" spans="1:6" ht="27.6" x14ac:dyDescent="0.25">
      <c r="A15" s="3">
        <v>12</v>
      </c>
      <c r="B15" s="3" t="s">
        <v>25</v>
      </c>
      <c r="C15" s="11" t="s">
        <v>14</v>
      </c>
      <c r="D15" s="2" t="s">
        <v>50</v>
      </c>
      <c r="E15" s="2" t="s">
        <v>47</v>
      </c>
      <c r="F15" s="3" t="s">
        <v>41</v>
      </c>
    </row>
    <row r="16" spans="1:6" ht="27.6" x14ac:dyDescent="0.25">
      <c r="A16" s="3">
        <v>13</v>
      </c>
      <c r="B16" s="3" t="s">
        <v>26</v>
      </c>
      <c r="C16" s="11" t="s">
        <v>14</v>
      </c>
      <c r="D16" s="2" t="s">
        <v>50</v>
      </c>
      <c r="E16" s="2" t="s">
        <v>48</v>
      </c>
      <c r="F16" s="3" t="s">
        <v>42</v>
      </c>
    </row>
    <row r="17" spans="1:6" ht="27.6" x14ac:dyDescent="0.25">
      <c r="A17" s="3">
        <v>14</v>
      </c>
      <c r="B17" s="3" t="s">
        <v>27</v>
      </c>
      <c r="C17" s="11" t="s">
        <v>14</v>
      </c>
      <c r="D17" s="3" t="s">
        <v>35</v>
      </c>
      <c r="E17" s="2">
        <v>44701</v>
      </c>
      <c r="F17" s="3" t="s">
        <v>43</v>
      </c>
    </row>
    <row r="18" spans="1:6" ht="27.6" x14ac:dyDescent="0.25">
      <c r="A18" s="3">
        <v>15</v>
      </c>
      <c r="B18" s="3" t="s">
        <v>28</v>
      </c>
      <c r="C18" s="11" t="s">
        <v>14</v>
      </c>
      <c r="D18" s="3" t="s">
        <v>35</v>
      </c>
      <c r="E18" s="2">
        <v>44701</v>
      </c>
      <c r="F18" s="3" t="s">
        <v>44</v>
      </c>
    </row>
    <row r="19" spans="1:6" ht="27.6" x14ac:dyDescent="0.25">
      <c r="A19" s="3">
        <v>16</v>
      </c>
      <c r="B19" s="3" t="s">
        <v>29</v>
      </c>
      <c r="C19" s="11" t="s">
        <v>14</v>
      </c>
      <c r="D19" s="3" t="s">
        <v>35</v>
      </c>
      <c r="E19" s="2">
        <v>44701</v>
      </c>
      <c r="F19" s="3" t="s">
        <v>45</v>
      </c>
    </row>
    <row r="20" spans="1:6" ht="27.6" x14ac:dyDescent="0.25">
      <c r="A20" s="3">
        <v>17</v>
      </c>
      <c r="B20" s="3" t="s">
        <v>30</v>
      </c>
      <c r="C20" s="11" t="s">
        <v>14</v>
      </c>
      <c r="D20" s="3" t="s">
        <v>51</v>
      </c>
      <c r="E20" s="2">
        <v>44701</v>
      </c>
      <c r="F20" s="3" t="s">
        <v>46</v>
      </c>
    </row>
    <row r="21" spans="1:6" ht="27.6" x14ac:dyDescent="0.25">
      <c r="A21" s="3">
        <v>18</v>
      </c>
      <c r="B21" s="3" t="s">
        <v>52</v>
      </c>
      <c r="C21" s="3" t="s">
        <v>14</v>
      </c>
      <c r="D21" s="3" t="s">
        <v>53</v>
      </c>
      <c r="E21" s="2">
        <v>44721</v>
      </c>
      <c r="F21" s="3" t="s">
        <v>54</v>
      </c>
    </row>
    <row r="22" spans="1:6" ht="27.6" x14ac:dyDescent="0.25">
      <c r="A22" s="3">
        <v>19</v>
      </c>
      <c r="B22" s="3" t="s">
        <v>55</v>
      </c>
      <c r="C22" s="3" t="s">
        <v>14</v>
      </c>
      <c r="D22" s="2">
        <v>44733</v>
      </c>
      <c r="E22" s="2">
        <v>44701</v>
      </c>
      <c r="F22" s="1" t="s">
        <v>68</v>
      </c>
    </row>
    <row r="23" spans="1:6" ht="27.6" x14ac:dyDescent="0.25">
      <c r="A23" s="3">
        <v>20</v>
      </c>
      <c r="B23" s="3" t="s">
        <v>56</v>
      </c>
      <c r="C23" s="3" t="s">
        <v>14</v>
      </c>
      <c r="D23" s="2">
        <v>44733</v>
      </c>
      <c r="E23" s="2">
        <v>44701</v>
      </c>
      <c r="F23" s="3" t="s">
        <v>69</v>
      </c>
    </row>
    <row r="24" spans="1:6" ht="25.8" customHeight="1" x14ac:dyDescent="0.25">
      <c r="A24" s="3">
        <v>21</v>
      </c>
      <c r="B24" s="3" t="s">
        <v>57</v>
      </c>
      <c r="C24" s="3" t="s">
        <v>14</v>
      </c>
      <c r="D24" s="8">
        <v>44751</v>
      </c>
      <c r="E24" s="8">
        <v>44728</v>
      </c>
      <c r="F24" s="3" t="s">
        <v>70</v>
      </c>
    </row>
    <row r="25" spans="1:6" ht="27.6" x14ac:dyDescent="0.25">
      <c r="A25" s="3">
        <v>22</v>
      </c>
      <c r="B25" s="3" t="s">
        <v>58</v>
      </c>
      <c r="C25" s="3" t="s">
        <v>14</v>
      </c>
      <c r="D25" s="9">
        <v>45500</v>
      </c>
      <c r="E25" s="6"/>
      <c r="F25" s="3" t="s">
        <v>71</v>
      </c>
    </row>
    <row r="26" spans="1:6" ht="27.6" x14ac:dyDescent="0.25">
      <c r="A26" s="3">
        <v>23</v>
      </c>
      <c r="B26" s="3" t="s">
        <v>59</v>
      </c>
      <c r="C26" s="3" t="s">
        <v>14</v>
      </c>
      <c r="D26" s="9">
        <v>45500</v>
      </c>
      <c r="E26" s="6"/>
      <c r="F26" s="3" t="s">
        <v>71</v>
      </c>
    </row>
    <row r="27" spans="1:6" ht="27.6" x14ac:dyDescent="0.25">
      <c r="A27" s="3">
        <v>24</v>
      </c>
      <c r="B27" s="3" t="s">
        <v>60</v>
      </c>
      <c r="C27" s="3" t="s">
        <v>14</v>
      </c>
      <c r="D27" s="9">
        <v>44748</v>
      </c>
      <c r="E27" s="9">
        <v>44718</v>
      </c>
      <c r="F27" s="3" t="s">
        <v>72</v>
      </c>
    </row>
    <row r="28" spans="1:6" ht="27.6" x14ac:dyDescent="0.25">
      <c r="A28" s="3">
        <v>25</v>
      </c>
      <c r="B28" s="3" t="s">
        <v>61</v>
      </c>
      <c r="C28" s="3" t="s">
        <v>14</v>
      </c>
      <c r="D28" s="9">
        <v>44750</v>
      </c>
      <c r="E28" s="9">
        <v>44718</v>
      </c>
      <c r="F28" s="3" t="s">
        <v>73</v>
      </c>
    </row>
    <row r="29" spans="1:6" ht="27.6" x14ac:dyDescent="0.25">
      <c r="A29" s="3">
        <v>26</v>
      </c>
      <c r="B29" s="3" t="s">
        <v>62</v>
      </c>
      <c r="C29" s="3" t="s">
        <v>14</v>
      </c>
      <c r="D29" s="9">
        <v>44748</v>
      </c>
      <c r="E29" s="9">
        <v>44718</v>
      </c>
      <c r="F29" s="3" t="s">
        <v>72</v>
      </c>
    </row>
    <row r="30" spans="1:6" ht="27.6" x14ac:dyDescent="0.25">
      <c r="A30" s="3">
        <v>27</v>
      </c>
      <c r="B30" s="3" t="s">
        <v>63</v>
      </c>
      <c r="C30" s="3" t="s">
        <v>14</v>
      </c>
      <c r="D30" s="9">
        <v>44750</v>
      </c>
      <c r="E30" s="9">
        <v>44718</v>
      </c>
      <c r="F30" s="3" t="s">
        <v>73</v>
      </c>
    </row>
    <row r="31" spans="1:6" ht="27.6" x14ac:dyDescent="0.25">
      <c r="A31" s="3">
        <v>28</v>
      </c>
      <c r="B31" s="3" t="s">
        <v>64</v>
      </c>
      <c r="C31" s="3" t="s">
        <v>14</v>
      </c>
      <c r="D31" s="9">
        <v>44748</v>
      </c>
      <c r="E31" s="9">
        <v>44718</v>
      </c>
      <c r="F31" s="3" t="s">
        <v>74</v>
      </c>
    </row>
    <row r="32" spans="1:6" ht="27.6" x14ac:dyDescent="0.25">
      <c r="A32" s="3">
        <v>29</v>
      </c>
      <c r="B32" s="3" t="s">
        <v>65</v>
      </c>
      <c r="C32" s="3" t="s">
        <v>14</v>
      </c>
      <c r="D32" s="9">
        <v>44762</v>
      </c>
      <c r="E32" s="9">
        <v>44760</v>
      </c>
      <c r="F32" s="3" t="s">
        <v>75</v>
      </c>
    </row>
    <row r="33" spans="1:6" ht="27.6" x14ac:dyDescent="0.25">
      <c r="A33" s="3">
        <v>30</v>
      </c>
      <c r="B33" s="3" t="s">
        <v>66</v>
      </c>
      <c r="C33" s="3" t="s">
        <v>14</v>
      </c>
      <c r="D33" s="9">
        <v>44751</v>
      </c>
      <c r="E33" s="9">
        <v>44728</v>
      </c>
      <c r="F33" s="3" t="s">
        <v>76</v>
      </c>
    </row>
    <row r="34" spans="1:6" ht="27.6" x14ac:dyDescent="0.25">
      <c r="A34" s="3">
        <v>31</v>
      </c>
      <c r="B34" s="3" t="s">
        <v>67</v>
      </c>
      <c r="C34" s="3" t="s">
        <v>14</v>
      </c>
      <c r="D34" s="9">
        <v>44756</v>
      </c>
      <c r="E34" s="9">
        <v>44728</v>
      </c>
      <c r="F34" s="3" t="s">
        <v>77</v>
      </c>
    </row>
    <row r="35" spans="1:6" ht="27.6" x14ac:dyDescent="0.25">
      <c r="A35" s="3">
        <v>32</v>
      </c>
      <c r="B35" s="3" t="s">
        <v>78</v>
      </c>
      <c r="C35" s="3" t="s">
        <v>14</v>
      </c>
      <c r="D35" s="9">
        <v>44751</v>
      </c>
      <c r="E35" s="9">
        <v>44728</v>
      </c>
      <c r="F35" s="3" t="s">
        <v>94</v>
      </c>
    </row>
    <row r="36" spans="1:6" ht="27.6" x14ac:dyDescent="0.25">
      <c r="A36" s="3">
        <v>33</v>
      </c>
      <c r="B36" s="3" t="s">
        <v>79</v>
      </c>
      <c r="C36" s="3" t="s">
        <v>14</v>
      </c>
      <c r="D36" s="9">
        <v>44779</v>
      </c>
      <c r="E36" s="9">
        <v>44804</v>
      </c>
      <c r="F36" s="6" t="s">
        <v>95</v>
      </c>
    </row>
    <row r="37" spans="1:6" ht="27.6" x14ac:dyDescent="0.25">
      <c r="A37" s="3">
        <v>34</v>
      </c>
      <c r="B37" s="4" t="s">
        <v>80</v>
      </c>
      <c r="C37" s="3"/>
      <c r="D37" s="6"/>
      <c r="E37" s="6"/>
      <c r="F37" s="6" t="s">
        <v>99</v>
      </c>
    </row>
    <row r="38" spans="1:6" ht="27.6" x14ac:dyDescent="0.25">
      <c r="A38" s="3">
        <v>35</v>
      </c>
      <c r="B38" s="4" t="s">
        <v>81</v>
      </c>
      <c r="C38" s="3" t="s">
        <v>14</v>
      </c>
      <c r="D38" s="9">
        <v>44780</v>
      </c>
      <c r="E38" s="9">
        <v>44760</v>
      </c>
      <c r="F38" s="3" t="s">
        <v>96</v>
      </c>
    </row>
    <row r="39" spans="1:6" ht="27.6" x14ac:dyDescent="0.25">
      <c r="A39" s="3">
        <v>36</v>
      </c>
      <c r="B39" s="4" t="s">
        <v>82</v>
      </c>
      <c r="C39" s="3" t="s">
        <v>14</v>
      </c>
      <c r="D39" s="9">
        <v>44780</v>
      </c>
      <c r="E39" s="9">
        <v>44760</v>
      </c>
      <c r="F39" s="3" t="s">
        <v>97</v>
      </c>
    </row>
    <row r="40" spans="1:6" ht="27.6" x14ac:dyDescent="0.25">
      <c r="A40" s="3">
        <v>37</v>
      </c>
      <c r="B40" s="4" t="s">
        <v>83</v>
      </c>
      <c r="C40" s="3"/>
      <c r="D40" s="6"/>
      <c r="E40" s="6"/>
      <c r="F40" s="6" t="s">
        <v>99</v>
      </c>
    </row>
    <row r="41" spans="1:6" ht="27.6" x14ac:dyDescent="0.25">
      <c r="A41" s="3">
        <v>38</v>
      </c>
      <c r="B41" s="4" t="s">
        <v>84</v>
      </c>
      <c r="C41" s="3" t="s">
        <v>14</v>
      </c>
      <c r="D41" s="9">
        <v>44770</v>
      </c>
      <c r="E41" s="9">
        <v>44743</v>
      </c>
      <c r="F41" s="3" t="s">
        <v>98</v>
      </c>
    </row>
    <row r="42" spans="1:6" ht="27.6" x14ac:dyDescent="0.25">
      <c r="A42" s="3">
        <v>39</v>
      </c>
      <c r="B42" s="4" t="s">
        <v>85</v>
      </c>
      <c r="C42" s="3" t="s">
        <v>14</v>
      </c>
      <c r="D42" s="9">
        <v>44780</v>
      </c>
      <c r="E42" s="9">
        <v>44760</v>
      </c>
      <c r="F42" s="3" t="s">
        <v>100</v>
      </c>
    </row>
    <row r="43" spans="1:6" ht="27.6" x14ac:dyDescent="0.25">
      <c r="A43" s="3">
        <v>40</v>
      </c>
      <c r="B43" s="4" t="s">
        <v>86</v>
      </c>
      <c r="C43" s="3" t="s">
        <v>14</v>
      </c>
      <c r="D43" s="9">
        <v>44780</v>
      </c>
      <c r="E43" s="9">
        <v>44760</v>
      </c>
      <c r="F43" s="3" t="s">
        <v>101</v>
      </c>
    </row>
    <row r="44" spans="1:6" ht="27.6" x14ac:dyDescent="0.25">
      <c r="A44" s="3">
        <v>41</v>
      </c>
      <c r="B44" s="4" t="s">
        <v>87</v>
      </c>
      <c r="C44" s="3"/>
      <c r="D44" s="6"/>
      <c r="E44" s="6"/>
      <c r="F44" s="6" t="s">
        <v>99</v>
      </c>
    </row>
    <row r="45" spans="1:6" ht="27.6" x14ac:dyDescent="0.25">
      <c r="A45" s="3">
        <v>42</v>
      </c>
      <c r="B45" s="4" t="s">
        <v>88</v>
      </c>
      <c r="C45" s="3"/>
      <c r="D45" s="6"/>
      <c r="E45" s="6"/>
      <c r="F45" s="3" t="s">
        <v>102</v>
      </c>
    </row>
    <row r="46" spans="1:6" ht="27.6" x14ac:dyDescent="0.25">
      <c r="A46" s="3">
        <v>43</v>
      </c>
      <c r="B46" s="4" t="s">
        <v>89</v>
      </c>
      <c r="C46" s="3" t="s">
        <v>14</v>
      </c>
      <c r="D46" s="9">
        <v>44846</v>
      </c>
      <c r="E46" s="9">
        <v>44834</v>
      </c>
      <c r="F46" s="3" t="s">
        <v>103</v>
      </c>
    </row>
    <row r="47" spans="1:6" ht="27.6" x14ac:dyDescent="0.25">
      <c r="A47" s="3">
        <v>44</v>
      </c>
      <c r="B47" s="4" t="s">
        <v>90</v>
      </c>
      <c r="C47" s="3" t="s">
        <v>14</v>
      </c>
      <c r="D47" s="9">
        <v>44876</v>
      </c>
      <c r="E47" s="9">
        <v>44872</v>
      </c>
      <c r="F47" s="3" t="s">
        <v>72</v>
      </c>
    </row>
    <row r="48" spans="1:6" ht="27.6" x14ac:dyDescent="0.25">
      <c r="A48" s="3">
        <v>45</v>
      </c>
      <c r="B48" s="4" t="s">
        <v>91</v>
      </c>
      <c r="C48" s="3" t="s">
        <v>14</v>
      </c>
      <c r="D48" s="9">
        <v>44876</v>
      </c>
      <c r="E48" s="9">
        <v>44872</v>
      </c>
      <c r="F48" s="3" t="s">
        <v>72</v>
      </c>
    </row>
    <row r="49" spans="1:6" ht="27.6" x14ac:dyDescent="0.25">
      <c r="A49" s="3">
        <v>46</v>
      </c>
      <c r="B49" s="4" t="s">
        <v>92</v>
      </c>
      <c r="C49" s="3" t="s">
        <v>14</v>
      </c>
      <c r="D49" s="9">
        <v>44876</v>
      </c>
      <c r="E49" s="9">
        <v>44872</v>
      </c>
      <c r="F49" s="3" t="s">
        <v>72</v>
      </c>
    </row>
    <row r="50" spans="1:6" ht="27.6" x14ac:dyDescent="0.25">
      <c r="A50" s="3">
        <v>47</v>
      </c>
      <c r="B50" s="4" t="s">
        <v>93</v>
      </c>
      <c r="C50" s="3" t="s">
        <v>14</v>
      </c>
      <c r="D50" s="6"/>
      <c r="E50" s="6"/>
      <c r="F50" s="6" t="s">
        <v>99</v>
      </c>
    </row>
    <row r="51" spans="1:6" ht="27.6" x14ac:dyDescent="0.25">
      <c r="A51" s="3">
        <v>48</v>
      </c>
      <c r="B51" s="4" t="s">
        <v>107</v>
      </c>
      <c r="C51" s="6"/>
      <c r="D51" s="6"/>
      <c r="E51" s="6"/>
      <c r="F51" s="3" t="s">
        <v>115</v>
      </c>
    </row>
    <row r="52" spans="1:6" ht="27.6" x14ac:dyDescent="0.25">
      <c r="A52" s="3">
        <v>49</v>
      </c>
      <c r="B52" s="4" t="s">
        <v>108</v>
      </c>
      <c r="C52" s="6"/>
      <c r="D52" s="6"/>
      <c r="E52" s="6"/>
      <c r="F52" s="3" t="s">
        <v>127</v>
      </c>
    </row>
    <row r="53" spans="1:6" ht="27.6" x14ac:dyDescent="0.25">
      <c r="A53" s="3">
        <v>50</v>
      </c>
      <c r="B53" s="4" t="s">
        <v>109</v>
      </c>
      <c r="C53" s="3" t="s">
        <v>14</v>
      </c>
      <c r="D53" s="9">
        <f>[1]Лист1!$E$51+30</f>
        <v>44826</v>
      </c>
      <c r="E53" s="9">
        <v>44818</v>
      </c>
      <c r="F53" s="3" t="s">
        <v>104</v>
      </c>
    </row>
    <row r="54" spans="1:6" ht="27.6" x14ac:dyDescent="0.25">
      <c r="A54" s="3">
        <v>51</v>
      </c>
      <c r="B54" s="4" t="s">
        <v>110</v>
      </c>
      <c r="C54" s="3" t="s">
        <v>14</v>
      </c>
      <c r="D54" s="9">
        <f>[1]Лист1!$E$52+30</f>
        <v>44833</v>
      </c>
      <c r="E54" s="9">
        <v>44818</v>
      </c>
      <c r="F54" s="3" t="s">
        <v>105</v>
      </c>
    </row>
    <row r="55" spans="1:6" ht="27.6" x14ac:dyDescent="0.25">
      <c r="A55" s="3">
        <v>52</v>
      </c>
      <c r="B55" s="4" t="s">
        <v>111</v>
      </c>
      <c r="C55" s="3" t="s">
        <v>14</v>
      </c>
      <c r="D55" s="9"/>
      <c r="E55" s="6"/>
      <c r="F55" s="3" t="s">
        <v>127</v>
      </c>
    </row>
    <row r="56" spans="1:6" ht="27.6" x14ac:dyDescent="0.25">
      <c r="A56" s="3">
        <v>53</v>
      </c>
      <c r="B56" s="4" t="s">
        <v>112</v>
      </c>
      <c r="C56" s="3" t="s">
        <v>14</v>
      </c>
      <c r="D56" s="9">
        <v>44877</v>
      </c>
      <c r="E56" s="9">
        <v>44872</v>
      </c>
      <c r="F56" s="3" t="s">
        <v>72</v>
      </c>
    </row>
    <row r="57" spans="1:6" ht="27.6" x14ac:dyDescent="0.25">
      <c r="A57" s="3">
        <v>54</v>
      </c>
      <c r="B57" s="4" t="s">
        <v>113</v>
      </c>
      <c r="C57" s="3" t="s">
        <v>14</v>
      </c>
      <c r="D57" s="9">
        <v>44877</v>
      </c>
      <c r="E57" s="9">
        <v>44872</v>
      </c>
      <c r="F57" s="3" t="s">
        <v>72</v>
      </c>
    </row>
    <row r="58" spans="1:6" ht="27.6" x14ac:dyDescent="0.25">
      <c r="A58" s="3">
        <v>55</v>
      </c>
      <c r="B58" s="4" t="s">
        <v>128</v>
      </c>
      <c r="C58" s="6"/>
      <c r="D58" s="6"/>
      <c r="E58" s="6"/>
      <c r="F58" s="3" t="s">
        <v>115</v>
      </c>
    </row>
    <row r="59" spans="1:6" ht="27.6" x14ac:dyDescent="0.25">
      <c r="A59" s="3">
        <v>56</v>
      </c>
      <c r="B59" s="4" t="s">
        <v>114</v>
      </c>
      <c r="C59" s="6"/>
      <c r="D59" s="6"/>
      <c r="E59" s="6"/>
      <c r="F59" s="3" t="s">
        <v>115</v>
      </c>
    </row>
    <row r="60" spans="1:6" ht="27.6" x14ac:dyDescent="0.25">
      <c r="A60" s="3">
        <v>57</v>
      </c>
      <c r="B60" s="4" t="s">
        <v>116</v>
      </c>
      <c r="C60" s="3" t="s">
        <v>14</v>
      </c>
      <c r="D60" s="9">
        <v>44884</v>
      </c>
      <c r="E60" s="9">
        <v>44872</v>
      </c>
      <c r="F60" s="6" t="s">
        <v>106</v>
      </c>
    </row>
    <row r="61" spans="1:6" ht="27.6" x14ac:dyDescent="0.25">
      <c r="A61" s="3">
        <v>58</v>
      </c>
      <c r="B61" s="4" t="s">
        <v>118</v>
      </c>
      <c r="C61" s="6"/>
      <c r="D61" s="6"/>
      <c r="E61" s="6"/>
      <c r="F61" s="3" t="s">
        <v>129</v>
      </c>
    </row>
    <row r="62" spans="1:6" ht="27.6" x14ac:dyDescent="0.25">
      <c r="A62" s="3">
        <v>59</v>
      </c>
      <c r="B62" s="4" t="s">
        <v>119</v>
      </c>
      <c r="C62" s="6"/>
      <c r="D62" s="6"/>
      <c r="E62" s="6"/>
      <c r="F62" s="7" t="s">
        <v>72</v>
      </c>
    </row>
    <row r="63" spans="1:6" ht="27.6" x14ac:dyDescent="0.25">
      <c r="A63" s="3">
        <v>60</v>
      </c>
      <c r="B63" s="4" t="s">
        <v>120</v>
      </c>
      <c r="C63" s="6"/>
      <c r="D63" s="6"/>
      <c r="E63" s="6"/>
      <c r="F63" s="7" t="s">
        <v>72</v>
      </c>
    </row>
    <row r="64" spans="1:6" ht="27.6" x14ac:dyDescent="0.25">
      <c r="A64" s="3">
        <v>61</v>
      </c>
      <c r="B64" s="4" t="s">
        <v>121</v>
      </c>
      <c r="C64" s="6"/>
      <c r="D64" s="6"/>
      <c r="E64" s="6"/>
      <c r="F64" s="7" t="s">
        <v>72</v>
      </c>
    </row>
    <row r="65" spans="1:6" ht="27.6" x14ac:dyDescent="0.25">
      <c r="A65" s="3">
        <v>62</v>
      </c>
      <c r="B65" s="4" t="s">
        <v>122</v>
      </c>
      <c r="C65" s="6"/>
      <c r="D65" s="6"/>
      <c r="E65" s="6"/>
      <c r="F65" s="7" t="s">
        <v>72</v>
      </c>
    </row>
    <row r="66" spans="1:6" ht="27.6" x14ac:dyDescent="0.25">
      <c r="A66" s="3">
        <v>63</v>
      </c>
      <c r="B66" s="4" t="s">
        <v>123</v>
      </c>
      <c r="C66" s="6"/>
      <c r="D66" s="6"/>
      <c r="E66" s="6"/>
      <c r="F66" s="7" t="s">
        <v>72</v>
      </c>
    </row>
    <row r="67" spans="1:6" ht="27.6" x14ac:dyDescent="0.25">
      <c r="A67" s="3">
        <v>64</v>
      </c>
      <c r="B67" s="4" t="s">
        <v>125</v>
      </c>
      <c r="C67" s="3" t="s">
        <v>14</v>
      </c>
      <c r="D67" s="9">
        <v>44895</v>
      </c>
      <c r="E67" s="9">
        <v>44872</v>
      </c>
      <c r="F67" s="6" t="s">
        <v>124</v>
      </c>
    </row>
    <row r="68" spans="1:6" ht="27.6" x14ac:dyDescent="0.25">
      <c r="A68" s="3">
        <v>65</v>
      </c>
      <c r="B68" s="4" t="s">
        <v>126</v>
      </c>
      <c r="C68" s="3" t="s">
        <v>14</v>
      </c>
      <c r="D68" s="9">
        <v>44895</v>
      </c>
      <c r="E68" s="9">
        <v>44872</v>
      </c>
      <c r="F68" s="6" t="s">
        <v>117</v>
      </c>
    </row>
    <row r="69" spans="1:6" ht="27.6" x14ac:dyDescent="0.25">
      <c r="A69" s="3">
        <v>66</v>
      </c>
      <c r="B69" s="4" t="s">
        <v>136</v>
      </c>
      <c r="C69" s="3" t="s">
        <v>14</v>
      </c>
      <c r="D69" s="9">
        <v>44919</v>
      </c>
      <c r="E69" s="9">
        <v>44894</v>
      </c>
      <c r="F69" s="13" t="s">
        <v>130</v>
      </c>
    </row>
    <row r="70" spans="1:6" ht="27.6" x14ac:dyDescent="0.25">
      <c r="A70" s="3">
        <v>67</v>
      </c>
      <c r="B70" s="4" t="s">
        <v>137</v>
      </c>
      <c r="C70" s="3" t="s">
        <v>14</v>
      </c>
      <c r="D70" s="9">
        <v>44928</v>
      </c>
      <c r="E70" s="16">
        <v>44921</v>
      </c>
      <c r="F70" s="13" t="s">
        <v>131</v>
      </c>
    </row>
    <row r="71" spans="1:6" ht="27.6" x14ac:dyDescent="0.25">
      <c r="A71" s="3">
        <v>68</v>
      </c>
      <c r="B71" s="4" t="s">
        <v>138</v>
      </c>
      <c r="C71" s="3" t="s">
        <v>14</v>
      </c>
      <c r="D71" s="9">
        <v>44927</v>
      </c>
      <c r="E71" s="16">
        <v>44921</v>
      </c>
      <c r="F71" s="13" t="s">
        <v>72</v>
      </c>
    </row>
    <row r="72" spans="1:6" ht="27.6" x14ac:dyDescent="0.25">
      <c r="A72" s="3">
        <v>69</v>
      </c>
      <c r="B72" s="4" t="s">
        <v>139</v>
      </c>
      <c r="C72" s="3" t="s">
        <v>14</v>
      </c>
      <c r="D72" s="9">
        <v>44927</v>
      </c>
      <c r="E72" s="16">
        <v>44921</v>
      </c>
      <c r="F72" s="13" t="s">
        <v>72</v>
      </c>
    </row>
    <row r="73" spans="1:6" ht="27.6" x14ac:dyDescent="0.25">
      <c r="A73" s="3">
        <v>70</v>
      </c>
      <c r="B73" s="4" t="s">
        <v>140</v>
      </c>
      <c r="C73" s="3" t="s">
        <v>14</v>
      </c>
      <c r="D73" s="9">
        <v>44932</v>
      </c>
      <c r="E73" s="16">
        <v>44921</v>
      </c>
      <c r="F73" s="13" t="s">
        <v>132</v>
      </c>
    </row>
    <row r="74" spans="1:6" ht="27.6" x14ac:dyDescent="0.25">
      <c r="A74" s="3">
        <v>71</v>
      </c>
      <c r="B74" s="4" t="s">
        <v>141</v>
      </c>
      <c r="C74" s="6"/>
      <c r="D74" s="6"/>
      <c r="E74" s="6"/>
      <c r="F74" s="13" t="s">
        <v>133</v>
      </c>
    </row>
    <row r="75" spans="1:6" ht="27.6" x14ac:dyDescent="0.25">
      <c r="A75" s="3">
        <v>72</v>
      </c>
      <c r="B75" s="4" t="s">
        <v>142</v>
      </c>
      <c r="C75" s="3" t="s">
        <v>14</v>
      </c>
      <c r="D75" s="9">
        <v>44927</v>
      </c>
      <c r="E75" s="16">
        <v>44921</v>
      </c>
      <c r="F75" s="13" t="s">
        <v>72</v>
      </c>
    </row>
    <row r="76" spans="1:6" ht="27.6" x14ac:dyDescent="0.25">
      <c r="A76" s="3">
        <v>73</v>
      </c>
      <c r="B76" s="4" t="s">
        <v>143</v>
      </c>
      <c r="C76" s="6"/>
      <c r="D76" s="6"/>
      <c r="E76" s="6"/>
      <c r="F76" s="13" t="s">
        <v>134</v>
      </c>
    </row>
    <row r="77" spans="1:6" ht="27.6" x14ac:dyDescent="0.25">
      <c r="A77" s="3">
        <v>74</v>
      </c>
      <c r="B77" s="4" t="s">
        <v>144</v>
      </c>
      <c r="C77" s="3" t="s">
        <v>14</v>
      </c>
      <c r="D77" s="6"/>
      <c r="E77" s="16">
        <v>44921</v>
      </c>
      <c r="F77" s="13" t="s">
        <v>72</v>
      </c>
    </row>
    <row r="78" spans="1:6" ht="27.6" x14ac:dyDescent="0.25">
      <c r="A78" s="7">
        <v>75</v>
      </c>
      <c r="B78" s="12" t="s">
        <v>145</v>
      </c>
      <c r="C78" s="3" t="s">
        <v>14</v>
      </c>
      <c r="D78" s="15"/>
      <c r="E78" s="17">
        <v>44916</v>
      </c>
      <c r="F78" s="14" t="s">
        <v>135</v>
      </c>
    </row>
    <row r="79" spans="1:6" ht="27.6" x14ac:dyDescent="0.25">
      <c r="A79" s="7">
        <v>76</v>
      </c>
      <c r="B79" s="4" t="s">
        <v>146</v>
      </c>
      <c r="C79" s="3" t="s">
        <v>14</v>
      </c>
      <c r="D79" s="6"/>
      <c r="E79" s="17">
        <v>44916</v>
      </c>
      <c r="F79" s="13" t="s">
        <v>147</v>
      </c>
    </row>
    <row r="80" spans="1:6" ht="27.6" x14ac:dyDescent="0.25">
      <c r="A80" s="3">
        <v>77</v>
      </c>
      <c r="B80" s="4" t="s">
        <v>148</v>
      </c>
      <c r="C80" s="6"/>
      <c r="D80" s="9">
        <v>44956</v>
      </c>
      <c r="E80" s="13"/>
      <c r="F80" s="13" t="s">
        <v>151</v>
      </c>
    </row>
    <row r="81" spans="1:6" ht="27.6" x14ac:dyDescent="0.25">
      <c r="A81" s="3">
        <v>78</v>
      </c>
      <c r="B81" s="4" t="s">
        <v>149</v>
      </c>
      <c r="C81" s="6"/>
      <c r="D81" s="9">
        <v>44956</v>
      </c>
      <c r="E81" s="13"/>
      <c r="F81" s="13" t="s">
        <v>72</v>
      </c>
    </row>
    <row r="82" spans="1:6" ht="27.6" x14ac:dyDescent="0.25">
      <c r="A82" s="3">
        <v>79</v>
      </c>
      <c r="B82" s="4" t="s">
        <v>150</v>
      </c>
      <c r="C82" s="3" t="s">
        <v>14</v>
      </c>
      <c r="D82" s="9">
        <v>44933</v>
      </c>
      <c r="E82" s="16">
        <v>44916</v>
      </c>
      <c r="F82" s="13" t="s">
        <v>152</v>
      </c>
    </row>
  </sheetData>
  <mergeCells count="5">
    <mergeCell ref="D2:E2"/>
    <mergeCell ref="F2:F3"/>
    <mergeCell ref="C2:C3"/>
    <mergeCell ref="B2:B3"/>
    <mergeCell ref="A2:A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n1</cp:lastModifiedBy>
  <cp:lastPrinted>2016-05-30T12:59:25Z</cp:lastPrinted>
  <dcterms:created xsi:type="dcterms:W3CDTF">2016-05-27T12:31:33Z</dcterms:created>
  <dcterms:modified xsi:type="dcterms:W3CDTF">2023-02-15T12:33:57Z</dcterms:modified>
</cp:coreProperties>
</file>