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САЙТ ТЕСЛА\Юра сайт\2023\Январь\"/>
    </mc:Choice>
  </mc:AlternateContent>
  <xr:revisionPtr revIDLastSave="0" documentId="13_ncr:1_{66F1774E-B0D1-462E-A5C5-40E2990D571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19" sheetId="5" state="hidden" r:id="rId1"/>
    <sheet name="2022" sheetId="6" r:id="rId2"/>
    <sheet name="2021" sheetId="7" state="hidden" r:id="rId3"/>
  </sheets>
  <definedNames>
    <definedName name="_xlnm._FilterDatabase" localSheetId="0" hidden="1">'2019'!$A$6:$BV$7</definedName>
    <definedName name="_xlnm.Print_Area" localSheetId="0">'2019'!$A$1:$AE$13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7" l="1"/>
  <c r="B6" i="6"/>
  <c r="B6" i="5" l="1"/>
</calcChain>
</file>

<file path=xl/sharedStrings.xml><?xml version="1.0" encoding="utf-8"?>
<sst xmlns="http://schemas.openxmlformats.org/spreadsheetml/2006/main" count="1090" uniqueCount="133">
  <si>
    <t>№ п/п</t>
  </si>
  <si>
    <t>Заключено договоров</t>
  </si>
  <si>
    <t>Выполнено договоров</t>
  </si>
  <si>
    <t>Подано заявок</t>
  </si>
  <si>
    <t xml:space="preserve">Кол-во, шт. </t>
  </si>
  <si>
    <t>Мощность, кВт</t>
  </si>
  <si>
    <t>свыше 670 кВт</t>
  </si>
  <si>
    <t>Номер договора</t>
  </si>
  <si>
    <t>Срок исполнения обязательств по договору, месяцев</t>
  </si>
  <si>
    <t>Стоимость услуг по договору, руб.</t>
  </si>
  <si>
    <t>Сумма договора, руб.</t>
  </si>
  <si>
    <t>Дата договора, хх.хх.хх</t>
  </si>
  <si>
    <t>Аннулировано заявок</t>
  </si>
  <si>
    <t>до 15 кВт (вкл.)</t>
  </si>
  <si>
    <t xml:space="preserve">свыше 15 кВт до 150 кВт (вкл.) </t>
  </si>
  <si>
    <t>свыше 150 кВт до 670 кВт (вкл.)</t>
  </si>
  <si>
    <t>Наименование ТСО</t>
  </si>
  <si>
    <t>Дата регистрации аннулирования заявки, хх.хх.хх</t>
  </si>
  <si>
    <t>ООО "Энергопрогресс"</t>
  </si>
  <si>
    <t>-</t>
  </si>
  <si>
    <t>Дата регистрации заявки, хх.хх.2019</t>
  </si>
  <si>
    <t>Дата договора, хх.хх.2019</t>
  </si>
  <si>
    <t>ЭТП/ТП/2019/02</t>
  </si>
  <si>
    <t>ЭТП/ТП/2019/03</t>
  </si>
  <si>
    <t>ЭТП/ТП/2019/05</t>
  </si>
  <si>
    <t>ЭТП/ТП/2019/06</t>
  </si>
  <si>
    <t>ЭТП/ТП/2019/07</t>
  </si>
  <si>
    <t xml:space="preserve"> - 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</si>
  <si>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</si>
  <si>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ЭП/ТП/2020/01</t>
  </si>
  <si>
    <t>Дата договора, хх.хх.2020</t>
  </si>
  <si>
    <t>Дата регистрации заявки, хх.хх.2020</t>
  </si>
  <si>
    <t>ЭП/ТП/2020/02</t>
  </si>
  <si>
    <t>ЭП/ТП/2020/03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</si>
  <si>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</si>
  <si>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СКТ-01/01/22 от 17.01.2022г.</t>
  </si>
  <si>
    <t>СКТ-02/02/22 от 02.02.2022г.</t>
  </si>
  <si>
    <t>СКТ-03/02/22 от 02.02.2022г.</t>
  </si>
  <si>
    <t>СКТ-04/02/22 от 28.02.2022г.</t>
  </si>
  <si>
    <t>СКТ-05/02/22 от 28.02.2022г.</t>
  </si>
  <si>
    <t>СКТ-06/03/22 от 05.03.2022г.</t>
  </si>
  <si>
    <t>СКТ-07/03/22 от 05.03.2022г.</t>
  </si>
  <si>
    <t>СКТ-08/03/22 от 09.03.2022г.</t>
  </si>
  <si>
    <t>СКТ-09/03/22 от 09.03.2022г.</t>
  </si>
  <si>
    <t>СКТ-10/03/22 от 10.03.2022г.</t>
  </si>
  <si>
    <t>СКТ-11/03/22 от 10.03.2022г.</t>
  </si>
  <si>
    <t>СКТ-12/03/22 от 11.03.2022г.</t>
  </si>
  <si>
    <t>СКТ-13/03/22 от 14.03.2022г.</t>
  </si>
  <si>
    <t>СКТ-14/04/22 от 04.04.2022г.</t>
  </si>
  <si>
    <t>СКТ-15/04/22 от 04.04.2022г.</t>
  </si>
  <si>
    <t>СКТ-16/04/22 от 05.04.2022г.</t>
  </si>
  <si>
    <t>СКТ-17/04/22 от 06.04.2022г.</t>
  </si>
  <si>
    <t>СКТ-18/04/22 от 18.04.22г.</t>
  </si>
  <si>
    <t>Отчетный период</t>
  </si>
  <si>
    <t>Март</t>
  </si>
  <si>
    <t>Апрель</t>
  </si>
  <si>
    <t>Январь</t>
  </si>
  <si>
    <t>Февраль</t>
  </si>
  <si>
    <t>Входящий номер и дата регистрации заявки, хх.хх.2022</t>
  </si>
  <si>
    <t>Поступление заявок</t>
  </si>
  <si>
    <t>СКТ-19/04/22 от 28.04.22г.</t>
  </si>
  <si>
    <t>СКТ-20/05/22 от 04.05.22г.</t>
  </si>
  <si>
    <t>СКТ-21/05/22 от 16.05.22г.</t>
  </si>
  <si>
    <t>СКТ-23/05/22 от 18.05.22г.</t>
  </si>
  <si>
    <t>СКТ-22/05/22 от 18.05.22г.</t>
  </si>
  <si>
    <t>СКТ-24/05/22 от 19.05.22г.</t>
  </si>
  <si>
    <t>СКТ-25/05/22 от 19.05.22г.</t>
  </si>
  <si>
    <t>СКТ-26/05/22 от 19.05.22г.</t>
  </si>
  <si>
    <t>СКТ-27/05/22 от 19.05.22г.</t>
  </si>
  <si>
    <t>СКТ-28/05/22 от 19.05.22г.</t>
  </si>
  <si>
    <t>СКТ-29/05/22 от 27.04.22г.</t>
  </si>
  <si>
    <t>СКТ-30/05/22 от 27.05.22г.</t>
  </si>
  <si>
    <t>СКТ-31/05/22 от 30.05.22г.</t>
  </si>
  <si>
    <t>Май</t>
  </si>
  <si>
    <t>Июнь</t>
  </si>
  <si>
    <t>СКТ-35/06/22 от 14.06.22г.</t>
  </si>
  <si>
    <t>СКТ-31/06/22 от 01.06.22г.</t>
  </si>
  <si>
    <t>СКТ-32/06/22 от 06.06.22г.</t>
  </si>
  <si>
    <t>СКТ-33/06/22 от 14.06.22г.</t>
  </si>
  <si>
    <t>СКТ-34/06/22 от 14.04.22г.</t>
  </si>
  <si>
    <t>СКТ-36/06/22 от 14.06.22г.</t>
  </si>
  <si>
    <t>СКТ-37/06/22 от 21.06.22г.</t>
  </si>
  <si>
    <t>СКТ-38/06/22 от 24.06.22г.</t>
  </si>
  <si>
    <t>СКТ-39/06/22 от 27.06.22г.</t>
  </si>
  <si>
    <t>СКТ-40/06/22 от 29.06.22г.</t>
  </si>
  <si>
    <t>Июль</t>
  </si>
  <si>
    <t>СКТ-41/06/22 от 15.07.22г.</t>
  </si>
  <si>
    <t>СКТ-42/06/22 от 15.07.22г.</t>
  </si>
  <si>
    <t>СКТ-43/06/22 от 20.07.22г.</t>
  </si>
  <si>
    <t>СКТ-44/06/22 от 27.07.22г.</t>
  </si>
  <si>
    <t>СКТ-45/06/22 от 27.07.22г.</t>
  </si>
  <si>
    <t>СКТ-46/06/22 от 27.07.22г.</t>
  </si>
  <si>
    <t>СКТ-47/06/22 от 27.07.22г.</t>
  </si>
  <si>
    <t>СКТ-48/06/22 от 08.08.22г.</t>
  </si>
  <si>
    <t>СКТ-49/06/22 от 10.08.22г.</t>
  </si>
  <si>
    <t>СКТ-50/06/22 от 10.08.22г.</t>
  </si>
  <si>
    <t>СКТ-5106/22 от 18.08.22г.</t>
  </si>
  <si>
    <t>СКТ-52/06/22 от 22.08.22г.</t>
  </si>
  <si>
    <t>Август</t>
  </si>
  <si>
    <t>заявка аннулирована</t>
  </si>
  <si>
    <t>СКТ-53/06/22 от 02.09.22г.</t>
  </si>
  <si>
    <t>СКТ-54/06/22 от 02.09.22г.</t>
  </si>
  <si>
    <t>СКТ-55/06/22 от 02.09.22г.</t>
  </si>
  <si>
    <t>СКТ-56/06/22 от 02.09.22г.</t>
  </si>
  <si>
    <t>Сентябрь</t>
  </si>
  <si>
    <t>Октябрь</t>
  </si>
  <si>
    <t>СКТ-61/06/22 от 24.10.22г.</t>
  </si>
  <si>
    <t>аннулирован по причине неподписания</t>
  </si>
  <si>
    <t>Ноябрь</t>
  </si>
  <si>
    <t>СКТ-76/11/22 от 11.11.22г.</t>
  </si>
  <si>
    <t>СКТ-75/11/22 от 11.11.22г.</t>
  </si>
  <si>
    <t>СКТ-74/11/22 от 11.11.22г.</t>
  </si>
  <si>
    <t>СКТ-73/11/22 от 11.11.22г.</t>
  </si>
  <si>
    <t>СКТ-72/11/22 от 11.11.22г.</t>
  </si>
  <si>
    <t>СКТ-71/11/22 от 11.11.22г.</t>
  </si>
  <si>
    <t>СКТ-70/11/22 от 11.11.22г.</t>
  </si>
  <si>
    <t>СКТ-69/11/22 от 11.11.22г.</t>
  </si>
  <si>
    <t>СКТ-68/11/22 от 11.11.22г.</t>
  </si>
  <si>
    <t>СКТ-67/11/22 от 11.11.22г.</t>
  </si>
  <si>
    <t>СКТ-66/11/22 от 08.11.22г.</t>
  </si>
  <si>
    <t>СКТ-65/10/22 от 28.10.22г.</t>
  </si>
  <si>
    <t>СКТ-64/10/22 от 25.10.22г.</t>
  </si>
  <si>
    <t>СКТ-63/10/22 от 24.10.22г.</t>
  </si>
  <si>
    <t>СКТ-62/10/22 от 24.10.22г.</t>
  </si>
  <si>
    <t>СКТ-60/10/22 от 24.10.22г.</t>
  </si>
  <si>
    <t>СКТ-59/10/22 от 24.10.22г.</t>
  </si>
  <si>
    <t>СКТ-58/10/22 от 24.10.22г.</t>
  </si>
  <si>
    <t>СКТ-57/10/22 от 10.10.22г.</t>
  </si>
  <si>
    <t>СКТ-77/11/22 от 05.12.22г.</t>
  </si>
  <si>
    <t>СКТ-78/11/22 от 05.12.22г.</t>
  </si>
  <si>
    <t>СКТ-79/11/22 от 05.12.22г.</t>
  </si>
  <si>
    <t>Декабрь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</si>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</sst>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9">
    <cellStyle name="Денежный 2" xfId="16" xr:uid="{00000000-0005-0000-0000-000000000000}"/>
    <cellStyle name="Денежный 3" xfId="6" xr:uid="{00000000-0005-0000-0000-000001000000}"/>
    <cellStyle name="Обычный" xfId="0" builtinId="0"/>
    <cellStyle name="Обычный 10" xfId="1" xr:uid="{00000000-0005-0000-0000-000003000000}"/>
    <cellStyle name="Обычный 11" xfId="8" xr:uid="{00000000-0005-0000-0000-000004000000}"/>
    <cellStyle name="Обычный 12" xfId="9" xr:uid="{00000000-0005-0000-0000-000005000000}"/>
    <cellStyle name="Обычный 13" xfId="10" xr:uid="{00000000-0005-0000-0000-000006000000}"/>
    <cellStyle name="Обычный 14" xfId="11" xr:uid="{00000000-0005-0000-0000-000007000000}"/>
    <cellStyle name="Обычный 15" xfId="12" xr:uid="{00000000-0005-0000-0000-000008000000}"/>
    <cellStyle name="Обычный 16" xfId="13" xr:uid="{00000000-0005-0000-0000-000009000000}"/>
    <cellStyle name="Обычный 2" xfId="4" xr:uid="{00000000-0005-0000-0000-00000A000000}"/>
    <cellStyle name="Обычный 3" xfId="14" xr:uid="{00000000-0005-0000-0000-00000B000000}"/>
    <cellStyle name="Обычный 4" xfId="15" xr:uid="{00000000-0005-0000-0000-00000C000000}"/>
    <cellStyle name="Обычный 5" xfId="7" xr:uid="{00000000-0005-0000-0000-00000D000000}"/>
    <cellStyle name="Обычный 6" xfId="5" xr:uid="{00000000-0005-0000-0000-00000E000000}"/>
    <cellStyle name="Финансовый 2" xfId="3" xr:uid="{00000000-0005-0000-0000-00000F000000}"/>
    <cellStyle name="Финансовый 3" xfId="2" xr:uid="{00000000-0005-0000-0000-000010000000}"/>
    <cellStyle name="Финансовый 3 2" xfId="17" xr:uid="{00000000-0005-0000-0000-000011000000}"/>
    <cellStyle name="Финансовый 4" xfId="18" xr:uid="{00000000-0005-0000-0000-000012000000}"/>
  </cellStyles>
  <dxfs count="0"/>
  <tableStyles count="0" defaultTableStyle="TableStyleMedium2" defaultPivotStyle="PivotStyleLight16"/>
  <colors>
    <mruColors>
      <color rgb="FFC7D9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2:AE28"/>
  <sheetViews>
    <sheetView view="pageBreakPreview" zoomScale="85" zoomScaleNormal="85" zoomScaleSheetLayoutView="85" workbookViewId="0">
      <pane xSplit="2" ySplit="6" topLeftCell="O7" activePane="bottomRight" state="frozen"/>
      <selection pane="topRight" activeCell="D1" sqref="D1"/>
      <selection pane="bottomLeft" activeCell="A8" sqref="A8"/>
      <selection pane="bottomRight" activeCell="U12" sqref="U12"/>
    </sheetView>
  </sheetViews>
  <sheetFormatPr defaultRowHeight="14.4" x14ac:dyDescent="0.3"/>
  <cols>
    <col min="1" max="1" width="4.21875" customWidth="1"/>
    <col min="2" max="2" width="24.21875" customWidth="1"/>
    <col min="3" max="3" width="11.218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2" width="9.77734375" customWidth="1"/>
    <col min="23" max="23" width="8.77734375" customWidth="1"/>
    <col min="24" max="24" width="9.77734375" customWidth="1"/>
    <col min="25" max="25" width="14.5546875" customWidth="1"/>
    <col min="26" max="26" width="6.77734375" customWidth="1"/>
    <col min="27" max="27" width="13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12.75" customHeight="1" x14ac:dyDescent="0.3">
      <c r="A3" s="54" t="s">
        <v>0</v>
      </c>
      <c r="B3" s="54" t="s">
        <v>16</v>
      </c>
      <c r="C3" s="42" t="s">
        <v>3</v>
      </c>
      <c r="D3" s="43"/>
      <c r="E3" s="43"/>
      <c r="F3" s="43"/>
      <c r="G3" s="43"/>
      <c r="H3" s="44"/>
      <c r="I3" s="42" t="s">
        <v>1</v>
      </c>
      <c r="J3" s="43"/>
      <c r="K3" s="43"/>
      <c r="L3" s="43"/>
      <c r="M3" s="43"/>
      <c r="N3" s="43"/>
      <c r="O3" s="45"/>
      <c r="P3" s="46"/>
      <c r="Q3" s="47"/>
      <c r="R3" s="42" t="s">
        <v>2</v>
      </c>
      <c r="S3" s="43"/>
      <c r="T3" s="43"/>
      <c r="U3" s="43"/>
      <c r="V3" s="43"/>
      <c r="W3" s="43"/>
      <c r="X3" s="45"/>
      <c r="Y3" s="47"/>
      <c r="Z3" s="42" t="s">
        <v>12</v>
      </c>
      <c r="AA3" s="43"/>
      <c r="AB3" s="43"/>
      <c r="AC3" s="43"/>
      <c r="AD3" s="43"/>
      <c r="AE3" s="44"/>
    </row>
    <row r="4" spans="1:31" ht="12.75" customHeight="1" x14ac:dyDescent="0.3">
      <c r="A4" s="55"/>
      <c r="B4" s="55"/>
      <c r="C4" s="48" t="s">
        <v>4</v>
      </c>
      <c r="D4" s="48" t="s">
        <v>20</v>
      </c>
      <c r="E4" s="51" t="s">
        <v>5</v>
      </c>
      <c r="F4" s="52"/>
      <c r="G4" s="52"/>
      <c r="H4" s="53"/>
      <c r="I4" s="48" t="s">
        <v>4</v>
      </c>
      <c r="J4" s="48" t="s">
        <v>7</v>
      </c>
      <c r="K4" s="48" t="s">
        <v>21</v>
      </c>
      <c r="L4" s="51" t="s">
        <v>5</v>
      </c>
      <c r="M4" s="52"/>
      <c r="N4" s="52"/>
      <c r="O4" s="53"/>
      <c r="P4" s="48" t="s">
        <v>8</v>
      </c>
      <c r="Q4" s="48" t="s">
        <v>9</v>
      </c>
      <c r="R4" s="48" t="s">
        <v>4</v>
      </c>
      <c r="S4" s="48" t="s">
        <v>7</v>
      </c>
      <c r="T4" s="48" t="s">
        <v>11</v>
      </c>
      <c r="U4" s="51" t="s">
        <v>5</v>
      </c>
      <c r="V4" s="52"/>
      <c r="W4" s="52"/>
      <c r="X4" s="53"/>
      <c r="Y4" s="48" t="s">
        <v>10</v>
      </c>
      <c r="Z4" s="48" t="s">
        <v>4</v>
      </c>
      <c r="AA4" s="48" t="s">
        <v>17</v>
      </c>
      <c r="AB4" s="51" t="s">
        <v>5</v>
      </c>
      <c r="AC4" s="52"/>
      <c r="AD4" s="52"/>
      <c r="AE4" s="53"/>
    </row>
    <row r="5" spans="1:31" ht="63.75" customHeight="1" x14ac:dyDescent="0.3">
      <c r="A5" s="55"/>
      <c r="B5" s="55"/>
      <c r="C5" s="49"/>
      <c r="D5" s="50"/>
      <c r="E5" s="2" t="s">
        <v>13</v>
      </c>
      <c r="F5" s="2" t="s">
        <v>14</v>
      </c>
      <c r="G5" s="10" t="s">
        <v>15</v>
      </c>
      <c r="H5" s="2" t="s">
        <v>6</v>
      </c>
      <c r="I5" s="49"/>
      <c r="J5" s="50"/>
      <c r="K5" s="50"/>
      <c r="L5" s="2" t="s">
        <v>13</v>
      </c>
      <c r="M5" s="2" t="s">
        <v>14</v>
      </c>
      <c r="N5" s="2" t="s">
        <v>15</v>
      </c>
      <c r="O5" s="2" t="s">
        <v>6</v>
      </c>
      <c r="P5" s="50"/>
      <c r="Q5" s="50"/>
      <c r="R5" s="49"/>
      <c r="S5" s="50"/>
      <c r="T5" s="50"/>
      <c r="U5" s="2" t="s">
        <v>13</v>
      </c>
      <c r="V5" s="2" t="s">
        <v>14</v>
      </c>
      <c r="W5" s="2" t="s">
        <v>15</v>
      </c>
      <c r="X5" s="2" t="s">
        <v>6</v>
      </c>
      <c r="Y5" s="50"/>
      <c r="Z5" s="49"/>
      <c r="AA5" s="50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1" customFormat="1" ht="24" customHeight="1" x14ac:dyDescent="0.25">
      <c r="A7" s="6"/>
      <c r="B7" s="7" t="s">
        <v>18</v>
      </c>
      <c r="C7" s="5">
        <v>1</v>
      </c>
      <c r="D7" s="9">
        <v>43671</v>
      </c>
      <c r="E7" s="5" t="s">
        <v>19</v>
      </c>
      <c r="F7" s="5">
        <v>1</v>
      </c>
      <c r="G7" s="5" t="s">
        <v>19</v>
      </c>
      <c r="H7" s="5" t="s">
        <v>19</v>
      </c>
      <c r="I7" s="5">
        <v>1</v>
      </c>
      <c r="J7" s="5" t="s">
        <v>22</v>
      </c>
      <c r="K7" s="9">
        <v>43676</v>
      </c>
      <c r="L7" s="5" t="s">
        <v>19</v>
      </c>
      <c r="M7" s="5">
        <v>1</v>
      </c>
      <c r="N7" s="5" t="s">
        <v>19</v>
      </c>
      <c r="O7" s="5" t="s">
        <v>19</v>
      </c>
      <c r="P7" s="5">
        <v>1</v>
      </c>
      <c r="Q7" s="8">
        <v>85051.18</v>
      </c>
      <c r="R7" s="5" t="s">
        <v>19</v>
      </c>
      <c r="S7" s="5" t="s">
        <v>19</v>
      </c>
      <c r="T7" s="5" t="s">
        <v>19</v>
      </c>
      <c r="U7" s="5" t="s">
        <v>19</v>
      </c>
      <c r="V7" s="5" t="s">
        <v>19</v>
      </c>
      <c r="W7" s="5" t="s">
        <v>19</v>
      </c>
      <c r="X7" s="5" t="s">
        <v>19</v>
      </c>
      <c r="Y7" s="5" t="s">
        <v>19</v>
      </c>
      <c r="Z7" s="5">
        <v>1</v>
      </c>
      <c r="AA7" s="9">
        <v>43685</v>
      </c>
      <c r="AB7" s="5" t="s">
        <v>19</v>
      </c>
      <c r="AC7" s="5">
        <v>1</v>
      </c>
      <c r="AD7" s="5" t="s">
        <v>19</v>
      </c>
      <c r="AE7" s="5" t="s">
        <v>19</v>
      </c>
    </row>
    <row r="8" spans="1:31" s="11" customFormat="1" ht="12.75" customHeight="1" x14ac:dyDescent="0.25">
      <c r="A8" s="12"/>
      <c r="B8" s="12"/>
      <c r="C8" s="5">
        <v>1</v>
      </c>
      <c r="D8" s="9">
        <v>43685</v>
      </c>
      <c r="E8" s="5" t="s">
        <v>19</v>
      </c>
      <c r="F8" s="5">
        <v>1</v>
      </c>
      <c r="G8" s="5" t="s">
        <v>19</v>
      </c>
      <c r="H8" s="5" t="s">
        <v>19</v>
      </c>
      <c r="I8" s="5">
        <v>1</v>
      </c>
      <c r="J8" s="5" t="s">
        <v>23</v>
      </c>
      <c r="K8" s="9">
        <v>43685</v>
      </c>
      <c r="L8" s="5" t="s">
        <v>19</v>
      </c>
      <c r="M8" s="5">
        <v>1</v>
      </c>
      <c r="N8" s="5" t="s">
        <v>19</v>
      </c>
      <c r="O8" s="5" t="s">
        <v>19</v>
      </c>
      <c r="P8" s="5">
        <v>1</v>
      </c>
      <c r="Q8" s="8">
        <v>123057.24</v>
      </c>
      <c r="R8" s="5">
        <v>1</v>
      </c>
      <c r="S8" s="5" t="s">
        <v>23</v>
      </c>
      <c r="T8" s="9">
        <v>43685</v>
      </c>
      <c r="U8" s="5" t="s">
        <v>19</v>
      </c>
      <c r="V8" s="5">
        <v>1</v>
      </c>
      <c r="W8" s="5" t="s">
        <v>19</v>
      </c>
      <c r="X8" s="5" t="s">
        <v>19</v>
      </c>
      <c r="Y8" s="8">
        <v>123057.24</v>
      </c>
      <c r="Z8" s="5" t="s">
        <v>19</v>
      </c>
      <c r="AA8" s="5" t="s">
        <v>19</v>
      </c>
      <c r="AB8" s="5" t="s">
        <v>19</v>
      </c>
      <c r="AC8" s="5" t="s">
        <v>19</v>
      </c>
      <c r="AD8" s="5" t="s">
        <v>19</v>
      </c>
      <c r="AE8" s="5" t="s">
        <v>19</v>
      </c>
    </row>
    <row r="9" spans="1:31" s="11" customFormat="1" ht="12.75" customHeight="1" x14ac:dyDescent="0.25">
      <c r="A9" s="12"/>
      <c r="B9" s="12"/>
      <c r="C9" s="5">
        <v>1</v>
      </c>
      <c r="D9" s="9">
        <v>43734</v>
      </c>
      <c r="E9" s="5" t="s">
        <v>19</v>
      </c>
      <c r="F9" s="5">
        <v>1</v>
      </c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5" t="s">
        <v>19</v>
      </c>
      <c r="M9" s="5" t="s">
        <v>19</v>
      </c>
      <c r="N9" s="5" t="s">
        <v>19</v>
      </c>
      <c r="O9" s="5" t="s">
        <v>19</v>
      </c>
      <c r="P9" s="5" t="s">
        <v>19</v>
      </c>
      <c r="Q9" s="5" t="s">
        <v>19</v>
      </c>
      <c r="R9" s="5" t="s">
        <v>19</v>
      </c>
      <c r="S9" s="5" t="s">
        <v>19</v>
      </c>
      <c r="T9" s="5" t="s">
        <v>19</v>
      </c>
      <c r="U9" s="5" t="s">
        <v>19</v>
      </c>
      <c r="V9" s="5" t="s">
        <v>19</v>
      </c>
      <c r="W9" s="5" t="s">
        <v>19</v>
      </c>
      <c r="X9" s="5" t="s">
        <v>19</v>
      </c>
      <c r="Y9" s="5" t="s">
        <v>19</v>
      </c>
      <c r="Z9" s="5">
        <v>1</v>
      </c>
      <c r="AA9" s="9">
        <v>43748</v>
      </c>
      <c r="AB9" s="5" t="s">
        <v>19</v>
      </c>
      <c r="AC9" s="5">
        <v>1</v>
      </c>
      <c r="AD9" s="5" t="s">
        <v>19</v>
      </c>
      <c r="AE9" s="5" t="s">
        <v>19</v>
      </c>
    </row>
    <row r="10" spans="1:31" s="11" customFormat="1" ht="12.75" customHeight="1" x14ac:dyDescent="0.25">
      <c r="A10" s="12"/>
      <c r="B10" s="12"/>
      <c r="C10" s="5">
        <v>1</v>
      </c>
      <c r="D10" s="9">
        <v>43734</v>
      </c>
      <c r="E10" s="5" t="s">
        <v>19</v>
      </c>
      <c r="F10" s="5">
        <v>1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  <c r="T10" s="5" t="s">
        <v>19</v>
      </c>
      <c r="U10" s="5" t="s">
        <v>19</v>
      </c>
      <c r="V10" s="5" t="s">
        <v>19</v>
      </c>
      <c r="W10" s="5" t="s">
        <v>19</v>
      </c>
      <c r="X10" s="5" t="s">
        <v>19</v>
      </c>
      <c r="Y10" s="5" t="s">
        <v>19</v>
      </c>
      <c r="Z10" s="5">
        <v>1</v>
      </c>
      <c r="AA10" s="9">
        <v>43748</v>
      </c>
      <c r="AB10" s="5" t="s">
        <v>19</v>
      </c>
      <c r="AC10" s="5">
        <v>1</v>
      </c>
      <c r="AD10" s="5" t="s">
        <v>19</v>
      </c>
      <c r="AE10" s="5" t="s">
        <v>19</v>
      </c>
    </row>
    <row r="11" spans="1:31" s="14" customFormat="1" ht="12.75" customHeight="1" x14ac:dyDescent="0.3">
      <c r="A11" s="13"/>
      <c r="B11" s="17"/>
      <c r="C11" s="15">
        <v>1</v>
      </c>
      <c r="D11" s="18">
        <v>43737</v>
      </c>
      <c r="E11" s="5" t="s">
        <v>19</v>
      </c>
      <c r="F11" s="15">
        <v>1</v>
      </c>
      <c r="G11" s="5" t="s">
        <v>19</v>
      </c>
      <c r="H11" s="5" t="s">
        <v>19</v>
      </c>
      <c r="I11" s="15">
        <v>1</v>
      </c>
      <c r="J11" s="19" t="s">
        <v>24</v>
      </c>
      <c r="K11" s="18">
        <v>43738</v>
      </c>
      <c r="L11" s="5" t="s">
        <v>19</v>
      </c>
      <c r="M11" s="15">
        <v>1</v>
      </c>
      <c r="N11" s="5" t="s">
        <v>19</v>
      </c>
      <c r="O11" s="5" t="s">
        <v>19</v>
      </c>
      <c r="P11" s="15">
        <v>1</v>
      </c>
      <c r="Q11" s="16">
        <v>19612.8</v>
      </c>
      <c r="R11" s="5" t="s">
        <v>19</v>
      </c>
      <c r="S11" s="19" t="s">
        <v>24</v>
      </c>
      <c r="T11" s="18">
        <v>43738</v>
      </c>
      <c r="U11" s="5" t="s">
        <v>19</v>
      </c>
      <c r="V11" s="5">
        <v>1</v>
      </c>
      <c r="W11" s="5" t="s">
        <v>19</v>
      </c>
      <c r="X11" s="5" t="s">
        <v>19</v>
      </c>
      <c r="Y11" s="16">
        <v>19612.8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</row>
    <row r="12" spans="1:31" s="11" customFormat="1" ht="12.75" customHeight="1" x14ac:dyDescent="0.25">
      <c r="A12" s="12"/>
      <c r="B12" s="20"/>
      <c r="C12" s="15">
        <v>1</v>
      </c>
      <c r="D12" s="18">
        <v>43742</v>
      </c>
      <c r="E12" s="5" t="s">
        <v>19</v>
      </c>
      <c r="F12" s="15">
        <v>1</v>
      </c>
      <c r="G12" s="5" t="s">
        <v>19</v>
      </c>
      <c r="H12" s="5" t="s">
        <v>19</v>
      </c>
      <c r="I12" s="15">
        <v>1</v>
      </c>
      <c r="J12" s="19" t="s">
        <v>25</v>
      </c>
      <c r="K12" s="18">
        <v>43754</v>
      </c>
      <c r="L12" s="5" t="s">
        <v>19</v>
      </c>
      <c r="M12" s="15">
        <v>1</v>
      </c>
      <c r="N12" s="5" t="s">
        <v>19</v>
      </c>
      <c r="O12" s="5" t="s">
        <v>19</v>
      </c>
      <c r="P12" s="15">
        <v>6</v>
      </c>
      <c r="Q12" s="16">
        <v>94795.199999999997</v>
      </c>
      <c r="R12" s="5">
        <v>1</v>
      </c>
      <c r="S12" s="19" t="s">
        <v>25</v>
      </c>
      <c r="T12" s="18">
        <v>43754</v>
      </c>
      <c r="U12" s="5" t="s">
        <v>19</v>
      </c>
      <c r="V12" s="5">
        <v>1</v>
      </c>
      <c r="W12" s="5" t="s">
        <v>19</v>
      </c>
      <c r="X12" s="5" t="s">
        <v>19</v>
      </c>
      <c r="Y12" s="16">
        <v>94795.199999999997</v>
      </c>
      <c r="Z12" s="5" t="s">
        <v>19</v>
      </c>
      <c r="AA12" s="5" t="s">
        <v>19</v>
      </c>
      <c r="AB12" s="5" t="s">
        <v>19</v>
      </c>
      <c r="AC12" s="5" t="s">
        <v>19</v>
      </c>
      <c r="AD12" s="5" t="s">
        <v>19</v>
      </c>
      <c r="AE12" s="5" t="s">
        <v>19</v>
      </c>
    </row>
    <row r="13" spans="1:31" ht="12.75" customHeight="1" x14ac:dyDescent="0.3">
      <c r="A13" s="1"/>
      <c r="B13" s="1"/>
      <c r="C13" s="15">
        <v>1</v>
      </c>
      <c r="D13" s="18">
        <v>43782</v>
      </c>
      <c r="E13" s="5" t="s">
        <v>19</v>
      </c>
      <c r="F13" s="15">
        <v>1</v>
      </c>
      <c r="G13" s="5" t="s">
        <v>19</v>
      </c>
      <c r="H13" s="5" t="s">
        <v>19</v>
      </c>
      <c r="I13" s="15">
        <v>1</v>
      </c>
      <c r="J13" s="19" t="s">
        <v>26</v>
      </c>
      <c r="K13" s="18">
        <v>43787</v>
      </c>
      <c r="L13" s="5" t="s">
        <v>19</v>
      </c>
      <c r="M13" s="15">
        <v>1</v>
      </c>
      <c r="N13" s="5" t="s">
        <v>19</v>
      </c>
      <c r="O13" s="5" t="s">
        <v>19</v>
      </c>
      <c r="P13" s="15">
        <v>6</v>
      </c>
      <c r="Q13" s="16">
        <v>94795.199999999997</v>
      </c>
      <c r="R13" s="5">
        <v>1</v>
      </c>
      <c r="S13" s="19" t="s">
        <v>26</v>
      </c>
      <c r="T13" s="18">
        <v>43787</v>
      </c>
      <c r="U13" s="5" t="s">
        <v>19</v>
      </c>
      <c r="V13" s="5">
        <v>1</v>
      </c>
      <c r="W13" s="5" t="s">
        <v>19</v>
      </c>
      <c r="X13" s="5" t="s">
        <v>19</v>
      </c>
      <c r="Y13" s="16">
        <v>94795.199999999997</v>
      </c>
      <c r="Z13" s="5" t="s">
        <v>19</v>
      </c>
      <c r="AA13" s="5" t="s">
        <v>19</v>
      </c>
      <c r="AB13" s="5" t="s">
        <v>19</v>
      </c>
      <c r="AC13" s="5" t="s">
        <v>19</v>
      </c>
      <c r="AD13" s="5" t="s">
        <v>19</v>
      </c>
      <c r="AE13" s="5" t="s">
        <v>19</v>
      </c>
    </row>
    <row r="14" spans="1:31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</sheetData>
  <mergeCells count="24">
    <mergeCell ref="Z4:Z5"/>
    <mergeCell ref="A3:A5"/>
    <mergeCell ref="B3:B5"/>
    <mergeCell ref="R4:R5"/>
    <mergeCell ref="S4:S5"/>
    <mergeCell ref="T4:T5"/>
    <mergeCell ref="U4:X4"/>
    <mergeCell ref="Y4:Y5"/>
    <mergeCell ref="A2:AE2"/>
    <mergeCell ref="C3:H3"/>
    <mergeCell ref="I3:Q3"/>
    <mergeCell ref="C4:C5"/>
    <mergeCell ref="D4:D5"/>
    <mergeCell ref="P4:P5"/>
    <mergeCell ref="Q4:Q5"/>
    <mergeCell ref="K4:K5"/>
    <mergeCell ref="L4:O4"/>
    <mergeCell ref="E4:H4"/>
    <mergeCell ref="I4:I5"/>
    <mergeCell ref="J4:J5"/>
    <mergeCell ref="AA4:AA5"/>
    <mergeCell ref="AB4:AE4"/>
    <mergeCell ref="Z3:AE3"/>
    <mergeCell ref="R3:Y3"/>
  </mergeCells>
  <pageMargins left="0" right="0" top="0" bottom="0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2C7D-E634-40C4-AEFB-60DC6C90609B}">
  <dimension ref="A2:N86"/>
  <sheetViews>
    <sheetView tabSelected="1" zoomScaleNormal="100" workbookViewId="0">
      <pane ySplit="6" topLeftCell="A7" activePane="bottomLeft" state="frozen"/>
      <selection pane="bottomLeft" activeCell="A3" sqref="A3:A5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25.4414062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4.21875" customWidth="1"/>
    <col min="11" max="12" width="8.77734375" customWidth="1"/>
    <col min="13" max="13" width="10.44140625" customWidth="1"/>
    <col min="14" max="14" width="9.77734375" customWidth="1"/>
  </cols>
  <sheetData>
    <row r="2" spans="1:14" ht="166.05" customHeight="1" x14ac:dyDescent="0.3">
      <c r="A2" s="68" t="s">
        <v>132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2.75" customHeight="1" x14ac:dyDescent="0.3">
      <c r="A3" s="54" t="s">
        <v>0</v>
      </c>
      <c r="B3" s="48" t="s">
        <v>53</v>
      </c>
      <c r="C3" s="42" t="s">
        <v>59</v>
      </c>
      <c r="D3" s="43"/>
      <c r="E3" s="43"/>
      <c r="F3" s="43"/>
      <c r="G3" s="43"/>
      <c r="H3" s="44"/>
      <c r="I3" s="42" t="s">
        <v>12</v>
      </c>
      <c r="J3" s="43"/>
      <c r="K3" s="43"/>
      <c r="L3" s="43"/>
      <c r="M3" s="43"/>
      <c r="N3" s="44"/>
    </row>
    <row r="4" spans="1:14" ht="12.75" customHeight="1" x14ac:dyDescent="0.3">
      <c r="A4" s="55"/>
      <c r="B4" s="69"/>
      <c r="C4" s="48" t="s">
        <v>4</v>
      </c>
      <c r="D4" s="48" t="s">
        <v>58</v>
      </c>
      <c r="E4" s="51" t="s">
        <v>5</v>
      </c>
      <c r="F4" s="52"/>
      <c r="G4" s="52"/>
      <c r="H4" s="53"/>
      <c r="I4" s="48" t="s">
        <v>4</v>
      </c>
      <c r="J4" s="48" t="s">
        <v>17</v>
      </c>
      <c r="K4" s="51" t="s">
        <v>5</v>
      </c>
      <c r="L4" s="52"/>
      <c r="M4" s="52"/>
      <c r="N4" s="53"/>
    </row>
    <row r="5" spans="1:14" ht="63.75" customHeight="1" x14ac:dyDescent="0.3">
      <c r="A5" s="55"/>
      <c r="B5" s="69"/>
      <c r="C5" s="49"/>
      <c r="D5" s="50"/>
      <c r="E5" s="2" t="s">
        <v>13</v>
      </c>
      <c r="F5" s="2" t="s">
        <v>14</v>
      </c>
      <c r="G5" s="10" t="s">
        <v>15</v>
      </c>
      <c r="H5" s="2" t="s">
        <v>6</v>
      </c>
      <c r="I5" s="49"/>
      <c r="J5" s="50"/>
      <c r="K5" s="2" t="s">
        <v>13</v>
      </c>
      <c r="L5" s="2" t="s">
        <v>14</v>
      </c>
      <c r="M5" s="2" t="s">
        <v>15</v>
      </c>
      <c r="N5" s="2" t="s">
        <v>6</v>
      </c>
    </row>
    <row r="6" spans="1:14" ht="12.75" customHeight="1" x14ac:dyDescent="0.3">
      <c r="A6" s="3">
        <v>1</v>
      </c>
      <c r="B6" s="3">
        <f>A6+1</f>
        <v>2</v>
      </c>
      <c r="C6" s="35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s="25" customFormat="1" ht="30" customHeight="1" x14ac:dyDescent="0.25">
      <c r="A7" s="30">
        <v>1</v>
      </c>
      <c r="B7" s="33" t="s">
        <v>56</v>
      </c>
      <c r="C7" s="30">
        <v>1</v>
      </c>
      <c r="D7" s="31" t="s">
        <v>35</v>
      </c>
      <c r="E7" s="32">
        <v>6</v>
      </c>
      <c r="F7" s="22" t="s">
        <v>27</v>
      </c>
      <c r="G7" s="22" t="s">
        <v>27</v>
      </c>
      <c r="H7" s="22" t="s">
        <v>27</v>
      </c>
      <c r="I7" s="22" t="s">
        <v>27</v>
      </c>
      <c r="J7" s="23" t="s">
        <v>27</v>
      </c>
      <c r="K7" s="22" t="s">
        <v>27</v>
      </c>
      <c r="L7" s="22" t="s">
        <v>27</v>
      </c>
      <c r="M7" s="22" t="s">
        <v>27</v>
      </c>
      <c r="N7" s="22" t="s">
        <v>27</v>
      </c>
    </row>
    <row r="8" spans="1:14" ht="30" customHeight="1" x14ac:dyDescent="0.3">
      <c r="A8" s="67">
        <v>2</v>
      </c>
      <c r="B8" s="57" t="s">
        <v>57</v>
      </c>
      <c r="C8" s="58">
        <v>4</v>
      </c>
      <c r="D8" s="31" t="s">
        <v>36</v>
      </c>
      <c r="E8" s="32">
        <v>6</v>
      </c>
      <c r="F8" s="22" t="s">
        <v>27</v>
      </c>
      <c r="G8" s="22" t="s">
        <v>27</v>
      </c>
      <c r="H8" s="22" t="s">
        <v>27</v>
      </c>
      <c r="I8" s="22" t="s">
        <v>27</v>
      </c>
      <c r="J8" s="22" t="s">
        <v>27</v>
      </c>
      <c r="K8" s="22" t="s">
        <v>27</v>
      </c>
      <c r="L8" s="22" t="s">
        <v>27</v>
      </c>
      <c r="M8" s="22" t="s">
        <v>27</v>
      </c>
      <c r="N8" s="22" t="s">
        <v>27</v>
      </c>
    </row>
    <row r="9" spans="1:14" ht="30" customHeight="1" x14ac:dyDescent="0.3">
      <c r="A9" s="67"/>
      <c r="B9" s="57"/>
      <c r="C9" s="59"/>
      <c r="D9" s="31" t="s">
        <v>37</v>
      </c>
      <c r="E9" s="32">
        <v>6</v>
      </c>
      <c r="F9" s="22" t="s">
        <v>27</v>
      </c>
      <c r="G9" s="22" t="s">
        <v>27</v>
      </c>
      <c r="H9" s="22" t="s">
        <v>27</v>
      </c>
      <c r="I9" s="22" t="s">
        <v>27</v>
      </c>
      <c r="J9" s="22" t="s">
        <v>27</v>
      </c>
      <c r="K9" s="22" t="s">
        <v>27</v>
      </c>
      <c r="L9" s="22" t="s">
        <v>27</v>
      </c>
      <c r="M9" s="22" t="s">
        <v>27</v>
      </c>
      <c r="N9" s="22" t="s">
        <v>27</v>
      </c>
    </row>
    <row r="10" spans="1:14" ht="30" customHeight="1" x14ac:dyDescent="0.3">
      <c r="A10" s="67"/>
      <c r="B10" s="57"/>
      <c r="C10" s="59"/>
      <c r="D10" s="31" t="s">
        <v>38</v>
      </c>
      <c r="E10" s="32">
        <v>5</v>
      </c>
      <c r="F10" s="22" t="s">
        <v>27</v>
      </c>
      <c r="G10" s="22" t="s">
        <v>27</v>
      </c>
      <c r="H10" s="22" t="s">
        <v>27</v>
      </c>
      <c r="I10" s="22" t="s">
        <v>27</v>
      </c>
      <c r="J10" s="22" t="s">
        <v>27</v>
      </c>
      <c r="K10" s="22" t="s">
        <v>27</v>
      </c>
      <c r="L10" s="22" t="s">
        <v>27</v>
      </c>
      <c r="M10" s="22" t="s">
        <v>27</v>
      </c>
      <c r="N10" s="22" t="s">
        <v>27</v>
      </c>
    </row>
    <row r="11" spans="1:14" ht="30" customHeight="1" x14ac:dyDescent="0.3">
      <c r="A11" s="67"/>
      <c r="B11" s="57"/>
      <c r="C11" s="60"/>
      <c r="D11" s="31" t="s">
        <v>39</v>
      </c>
      <c r="E11" s="32">
        <v>5</v>
      </c>
      <c r="F11" s="22" t="s">
        <v>27</v>
      </c>
      <c r="G11" s="22" t="s">
        <v>27</v>
      </c>
      <c r="H11" s="22" t="s">
        <v>27</v>
      </c>
      <c r="I11" s="22" t="s">
        <v>27</v>
      </c>
      <c r="J11" s="22" t="s">
        <v>27</v>
      </c>
      <c r="K11" s="22" t="s">
        <v>27</v>
      </c>
      <c r="L11" s="22" t="s">
        <v>27</v>
      </c>
      <c r="M11" s="22" t="s">
        <v>27</v>
      </c>
      <c r="N11" s="22" t="s">
        <v>27</v>
      </c>
    </row>
    <row r="12" spans="1:14" ht="30" customHeight="1" x14ac:dyDescent="0.3">
      <c r="A12" s="56">
        <v>3</v>
      </c>
      <c r="B12" s="57" t="s">
        <v>54</v>
      </c>
      <c r="C12" s="58">
        <v>8</v>
      </c>
      <c r="D12" s="31" t="s">
        <v>40</v>
      </c>
      <c r="E12" s="32">
        <v>15</v>
      </c>
      <c r="F12" s="22" t="s">
        <v>27</v>
      </c>
      <c r="G12" s="22" t="s">
        <v>27</v>
      </c>
      <c r="H12" s="22" t="s">
        <v>27</v>
      </c>
      <c r="I12" s="22" t="s">
        <v>27</v>
      </c>
      <c r="J12" s="22" t="s">
        <v>27</v>
      </c>
      <c r="K12" s="22" t="s">
        <v>27</v>
      </c>
      <c r="L12" s="22" t="s">
        <v>27</v>
      </c>
      <c r="M12" s="22" t="s">
        <v>27</v>
      </c>
      <c r="N12" s="22" t="s">
        <v>27</v>
      </c>
    </row>
    <row r="13" spans="1:14" ht="30" customHeight="1" x14ac:dyDescent="0.3">
      <c r="A13" s="56"/>
      <c r="B13" s="57"/>
      <c r="C13" s="59"/>
      <c r="D13" s="31" t="s">
        <v>41</v>
      </c>
      <c r="E13" s="32">
        <v>15</v>
      </c>
      <c r="F13" s="22" t="s">
        <v>27</v>
      </c>
      <c r="G13" s="22" t="s">
        <v>27</v>
      </c>
      <c r="H13" s="22" t="s">
        <v>27</v>
      </c>
      <c r="I13" s="22" t="s">
        <v>27</v>
      </c>
      <c r="J13" s="22" t="s">
        <v>27</v>
      </c>
      <c r="K13" s="22" t="s">
        <v>27</v>
      </c>
      <c r="L13" s="22" t="s">
        <v>27</v>
      </c>
      <c r="M13" s="22" t="s">
        <v>27</v>
      </c>
      <c r="N13" s="22" t="s">
        <v>27</v>
      </c>
    </row>
    <row r="14" spans="1:14" ht="30" customHeight="1" x14ac:dyDescent="0.3">
      <c r="A14" s="56"/>
      <c r="B14" s="57"/>
      <c r="C14" s="59"/>
      <c r="D14" s="31" t="s">
        <v>42</v>
      </c>
      <c r="E14" s="32">
        <v>10</v>
      </c>
      <c r="F14" s="22" t="s">
        <v>27</v>
      </c>
      <c r="G14" s="22" t="s">
        <v>27</v>
      </c>
      <c r="H14" s="22" t="s">
        <v>27</v>
      </c>
      <c r="I14" s="22" t="s">
        <v>27</v>
      </c>
      <c r="J14" s="22" t="s">
        <v>27</v>
      </c>
      <c r="K14" s="22" t="s">
        <v>27</v>
      </c>
      <c r="L14" s="22" t="s">
        <v>27</v>
      </c>
      <c r="M14" s="22" t="s">
        <v>27</v>
      </c>
      <c r="N14" s="22" t="s">
        <v>27</v>
      </c>
    </row>
    <row r="15" spans="1:14" ht="30" customHeight="1" x14ac:dyDescent="0.3">
      <c r="A15" s="56"/>
      <c r="B15" s="57"/>
      <c r="C15" s="59"/>
      <c r="D15" s="31" t="s">
        <v>43</v>
      </c>
      <c r="E15" s="32">
        <v>15</v>
      </c>
      <c r="F15" s="22" t="s">
        <v>27</v>
      </c>
      <c r="G15" s="22" t="s">
        <v>27</v>
      </c>
      <c r="H15" s="22" t="s">
        <v>27</v>
      </c>
      <c r="I15" s="22" t="s">
        <v>27</v>
      </c>
      <c r="J15" s="22" t="s">
        <v>27</v>
      </c>
      <c r="K15" s="22" t="s">
        <v>27</v>
      </c>
      <c r="L15" s="22" t="s">
        <v>27</v>
      </c>
      <c r="M15" s="22" t="s">
        <v>27</v>
      </c>
      <c r="N15" s="22" t="s">
        <v>27</v>
      </c>
    </row>
    <row r="16" spans="1:14" ht="30" customHeight="1" x14ac:dyDescent="0.3">
      <c r="A16" s="56"/>
      <c r="B16" s="57"/>
      <c r="C16" s="59"/>
      <c r="D16" s="31" t="s">
        <v>44</v>
      </c>
      <c r="E16" s="32">
        <v>12</v>
      </c>
      <c r="F16" s="22" t="s">
        <v>27</v>
      </c>
      <c r="G16" s="22" t="s">
        <v>27</v>
      </c>
      <c r="H16" s="22" t="s">
        <v>27</v>
      </c>
      <c r="I16" s="22" t="s">
        <v>27</v>
      </c>
      <c r="J16" s="22" t="s">
        <v>27</v>
      </c>
      <c r="K16" s="22" t="s">
        <v>27</v>
      </c>
      <c r="L16" s="22" t="s">
        <v>27</v>
      </c>
      <c r="M16" s="22" t="s">
        <v>27</v>
      </c>
      <c r="N16" s="22" t="s">
        <v>27</v>
      </c>
    </row>
    <row r="17" spans="1:14" ht="30" customHeight="1" x14ac:dyDescent="0.3">
      <c r="A17" s="56"/>
      <c r="B17" s="57"/>
      <c r="C17" s="59"/>
      <c r="D17" s="31" t="s">
        <v>45</v>
      </c>
      <c r="E17" s="32">
        <v>12</v>
      </c>
      <c r="F17" s="22" t="s">
        <v>27</v>
      </c>
      <c r="G17" s="22" t="s">
        <v>27</v>
      </c>
      <c r="H17" s="22" t="s">
        <v>27</v>
      </c>
      <c r="I17" s="22" t="s">
        <v>27</v>
      </c>
      <c r="J17" s="22" t="s">
        <v>27</v>
      </c>
      <c r="K17" s="22" t="s">
        <v>27</v>
      </c>
      <c r="L17" s="22" t="s">
        <v>27</v>
      </c>
      <c r="M17" s="22" t="s">
        <v>27</v>
      </c>
      <c r="N17" s="22" t="s">
        <v>27</v>
      </c>
    </row>
    <row r="18" spans="1:14" ht="30" customHeight="1" x14ac:dyDescent="0.3">
      <c r="A18" s="56"/>
      <c r="B18" s="57"/>
      <c r="C18" s="59"/>
      <c r="D18" s="31" t="s">
        <v>46</v>
      </c>
      <c r="E18" s="32">
        <v>6</v>
      </c>
      <c r="F18" s="22" t="s">
        <v>27</v>
      </c>
      <c r="G18" s="22" t="s">
        <v>27</v>
      </c>
      <c r="H18" s="22" t="s">
        <v>27</v>
      </c>
      <c r="I18" s="22" t="s">
        <v>27</v>
      </c>
      <c r="J18" s="22" t="s">
        <v>27</v>
      </c>
      <c r="K18" s="22" t="s">
        <v>27</v>
      </c>
      <c r="L18" s="22" t="s">
        <v>27</v>
      </c>
      <c r="M18" s="22" t="s">
        <v>27</v>
      </c>
      <c r="N18" s="22" t="s">
        <v>27</v>
      </c>
    </row>
    <row r="19" spans="1:14" ht="30" customHeight="1" x14ac:dyDescent="0.3">
      <c r="A19" s="56"/>
      <c r="B19" s="57"/>
      <c r="C19" s="60"/>
      <c r="D19" s="31" t="s">
        <v>47</v>
      </c>
      <c r="E19" s="32">
        <v>8</v>
      </c>
      <c r="F19" s="22" t="s">
        <v>27</v>
      </c>
      <c r="G19" s="22" t="s">
        <v>27</v>
      </c>
      <c r="H19" s="22" t="s">
        <v>27</v>
      </c>
      <c r="I19" s="22" t="s">
        <v>27</v>
      </c>
      <c r="J19" s="22" t="s">
        <v>27</v>
      </c>
      <c r="K19" s="22" t="s">
        <v>27</v>
      </c>
      <c r="L19" s="22" t="s">
        <v>27</v>
      </c>
      <c r="M19" s="22" t="s">
        <v>27</v>
      </c>
      <c r="N19" s="22" t="s">
        <v>27</v>
      </c>
    </row>
    <row r="20" spans="1:14" ht="30" customHeight="1" x14ac:dyDescent="0.3">
      <c r="A20" s="56">
        <v>4</v>
      </c>
      <c r="B20" s="57" t="s">
        <v>55</v>
      </c>
      <c r="C20" s="56">
        <v>6</v>
      </c>
      <c r="D20" s="31" t="s">
        <v>48</v>
      </c>
      <c r="E20" s="32">
        <v>8</v>
      </c>
      <c r="F20" s="22" t="s">
        <v>27</v>
      </c>
      <c r="G20" s="22" t="s">
        <v>27</v>
      </c>
      <c r="H20" s="22" t="s">
        <v>27</v>
      </c>
      <c r="I20" s="22" t="s">
        <v>27</v>
      </c>
      <c r="J20" s="22" t="s">
        <v>27</v>
      </c>
      <c r="K20" s="22" t="s">
        <v>27</v>
      </c>
      <c r="L20" s="22" t="s">
        <v>27</v>
      </c>
      <c r="M20" s="22" t="s">
        <v>27</v>
      </c>
      <c r="N20" s="22" t="s">
        <v>27</v>
      </c>
    </row>
    <row r="21" spans="1:14" ht="30" customHeight="1" x14ac:dyDescent="0.3">
      <c r="A21" s="56"/>
      <c r="B21" s="57"/>
      <c r="C21" s="56"/>
      <c r="D21" s="31" t="s">
        <v>49</v>
      </c>
      <c r="E21" s="32">
        <v>15</v>
      </c>
      <c r="F21" s="22" t="s">
        <v>27</v>
      </c>
      <c r="G21" s="22" t="s">
        <v>27</v>
      </c>
      <c r="H21" s="22" t="s">
        <v>27</v>
      </c>
      <c r="I21" s="22" t="s">
        <v>27</v>
      </c>
      <c r="J21" s="22" t="s">
        <v>27</v>
      </c>
      <c r="K21" s="22" t="s">
        <v>27</v>
      </c>
      <c r="L21" s="22" t="s">
        <v>27</v>
      </c>
      <c r="M21" s="22" t="s">
        <v>27</v>
      </c>
      <c r="N21" s="22" t="s">
        <v>27</v>
      </c>
    </row>
    <row r="22" spans="1:14" ht="30" customHeight="1" x14ac:dyDescent="0.3">
      <c r="A22" s="56"/>
      <c r="B22" s="57"/>
      <c r="C22" s="56"/>
      <c r="D22" s="31" t="s">
        <v>50</v>
      </c>
      <c r="E22" s="32">
        <v>15</v>
      </c>
      <c r="F22" s="22" t="s">
        <v>27</v>
      </c>
      <c r="G22" s="22" t="s">
        <v>27</v>
      </c>
      <c r="H22" s="22" t="s">
        <v>27</v>
      </c>
      <c r="I22" s="22" t="s">
        <v>27</v>
      </c>
      <c r="J22" s="22" t="s">
        <v>27</v>
      </c>
      <c r="K22" s="22" t="s">
        <v>27</v>
      </c>
      <c r="L22" s="22" t="s">
        <v>27</v>
      </c>
      <c r="M22" s="22" t="s">
        <v>27</v>
      </c>
      <c r="N22" s="22" t="s">
        <v>27</v>
      </c>
    </row>
    <row r="23" spans="1:14" ht="30" customHeight="1" x14ac:dyDescent="0.3">
      <c r="A23" s="56"/>
      <c r="B23" s="57"/>
      <c r="C23" s="56"/>
      <c r="D23" s="31" t="s">
        <v>51</v>
      </c>
      <c r="E23" s="32">
        <v>6</v>
      </c>
      <c r="F23" s="22" t="s">
        <v>27</v>
      </c>
      <c r="G23" s="22" t="s">
        <v>27</v>
      </c>
      <c r="H23" s="22" t="s">
        <v>27</v>
      </c>
      <c r="I23" s="22" t="s">
        <v>27</v>
      </c>
      <c r="J23" s="22" t="s">
        <v>27</v>
      </c>
      <c r="K23" s="22" t="s">
        <v>27</v>
      </c>
      <c r="L23" s="22" t="s">
        <v>27</v>
      </c>
      <c r="M23" s="22" t="s">
        <v>27</v>
      </c>
      <c r="N23" s="22" t="s">
        <v>27</v>
      </c>
    </row>
    <row r="24" spans="1:14" ht="30" customHeight="1" x14ac:dyDescent="0.3">
      <c r="A24" s="56"/>
      <c r="B24" s="57"/>
      <c r="C24" s="56"/>
      <c r="D24" s="31" t="s">
        <v>52</v>
      </c>
      <c r="E24" s="32">
        <v>10</v>
      </c>
      <c r="F24" s="22" t="s">
        <v>27</v>
      </c>
      <c r="G24" s="22" t="s">
        <v>27</v>
      </c>
      <c r="H24" s="22" t="s">
        <v>27</v>
      </c>
      <c r="I24" s="22" t="s">
        <v>27</v>
      </c>
      <c r="J24" s="22" t="s">
        <v>27</v>
      </c>
      <c r="K24" s="22" t="s">
        <v>27</v>
      </c>
      <c r="L24" s="22" t="s">
        <v>27</v>
      </c>
      <c r="M24" s="22" t="s">
        <v>27</v>
      </c>
      <c r="N24" s="22" t="s">
        <v>27</v>
      </c>
    </row>
    <row r="25" spans="1:14" ht="30" customHeight="1" x14ac:dyDescent="0.3">
      <c r="A25" s="56"/>
      <c r="B25" s="57"/>
      <c r="C25" s="56"/>
      <c r="D25" s="31" t="s">
        <v>60</v>
      </c>
      <c r="E25" s="32">
        <v>7</v>
      </c>
      <c r="F25" s="22" t="s">
        <v>27</v>
      </c>
      <c r="G25" s="22" t="s">
        <v>27</v>
      </c>
      <c r="H25" s="22" t="s">
        <v>27</v>
      </c>
      <c r="I25" s="34" t="s">
        <v>27</v>
      </c>
      <c r="J25" s="34" t="s">
        <v>27</v>
      </c>
      <c r="K25" s="34" t="s">
        <v>27</v>
      </c>
      <c r="L25" s="34" t="s">
        <v>27</v>
      </c>
      <c r="M25" s="34" t="s">
        <v>27</v>
      </c>
      <c r="N25" s="34" t="s">
        <v>27</v>
      </c>
    </row>
    <row r="26" spans="1:14" ht="30" customHeight="1" x14ac:dyDescent="0.3">
      <c r="A26" s="56">
        <v>5</v>
      </c>
      <c r="B26" s="57" t="s">
        <v>73</v>
      </c>
      <c r="C26" s="56">
        <v>12</v>
      </c>
      <c r="D26" s="31" t="s">
        <v>61</v>
      </c>
      <c r="E26" s="32">
        <v>15</v>
      </c>
      <c r="F26" s="22" t="s">
        <v>27</v>
      </c>
      <c r="G26" s="22" t="s">
        <v>27</v>
      </c>
      <c r="H26" s="22" t="s">
        <v>27</v>
      </c>
      <c r="I26" s="22" t="s">
        <v>27</v>
      </c>
      <c r="J26" s="22" t="s">
        <v>27</v>
      </c>
      <c r="K26" s="22" t="s">
        <v>27</v>
      </c>
      <c r="L26" s="22" t="s">
        <v>27</v>
      </c>
      <c r="M26" s="22" t="s">
        <v>27</v>
      </c>
      <c r="N26" s="22" t="s">
        <v>27</v>
      </c>
    </row>
    <row r="27" spans="1:14" ht="30" customHeight="1" x14ac:dyDescent="0.3">
      <c r="A27" s="56"/>
      <c r="B27" s="57"/>
      <c r="C27" s="56"/>
      <c r="D27" s="31" t="s">
        <v>62</v>
      </c>
      <c r="E27" s="32">
        <v>15</v>
      </c>
      <c r="F27" s="22" t="s">
        <v>27</v>
      </c>
      <c r="G27" s="22" t="s">
        <v>27</v>
      </c>
      <c r="H27" s="22" t="s">
        <v>27</v>
      </c>
      <c r="I27" s="22" t="s">
        <v>27</v>
      </c>
      <c r="J27" s="22" t="s">
        <v>27</v>
      </c>
      <c r="K27" s="22" t="s">
        <v>27</v>
      </c>
      <c r="L27" s="22" t="s">
        <v>27</v>
      </c>
      <c r="M27" s="22" t="s">
        <v>27</v>
      </c>
      <c r="N27" s="22" t="s">
        <v>27</v>
      </c>
    </row>
    <row r="28" spans="1:14" ht="30" customHeight="1" x14ac:dyDescent="0.3">
      <c r="A28" s="56"/>
      <c r="B28" s="57"/>
      <c r="C28" s="56"/>
      <c r="D28" s="31" t="s">
        <v>64</v>
      </c>
      <c r="E28" s="22" t="s">
        <v>27</v>
      </c>
      <c r="F28" s="22" t="s">
        <v>27</v>
      </c>
      <c r="G28" s="22" t="s">
        <v>27</v>
      </c>
      <c r="H28" s="32">
        <v>3745</v>
      </c>
      <c r="I28" s="22" t="s">
        <v>27</v>
      </c>
      <c r="J28" s="22" t="s">
        <v>27</v>
      </c>
      <c r="K28" s="22" t="s">
        <v>27</v>
      </c>
      <c r="L28" s="22" t="s">
        <v>27</v>
      </c>
      <c r="M28" s="22" t="s">
        <v>27</v>
      </c>
      <c r="N28" s="22" t="s">
        <v>27</v>
      </c>
    </row>
    <row r="29" spans="1:14" x14ac:dyDescent="0.3">
      <c r="A29" s="56"/>
      <c r="B29" s="57"/>
      <c r="C29" s="56"/>
      <c r="D29" s="31" t="s">
        <v>63</v>
      </c>
      <c r="E29" s="22" t="s">
        <v>27</v>
      </c>
      <c r="F29" s="22" t="s">
        <v>27</v>
      </c>
      <c r="G29" s="22" t="s">
        <v>27</v>
      </c>
      <c r="H29" s="32">
        <v>4244.21</v>
      </c>
      <c r="I29" s="22" t="s">
        <v>27</v>
      </c>
      <c r="J29" s="22" t="s">
        <v>27</v>
      </c>
      <c r="K29" s="22" t="s">
        <v>27</v>
      </c>
      <c r="L29" s="22" t="s">
        <v>27</v>
      </c>
      <c r="M29" s="22" t="s">
        <v>27</v>
      </c>
      <c r="N29" s="22" t="s">
        <v>27</v>
      </c>
    </row>
    <row r="30" spans="1:14" x14ac:dyDescent="0.3">
      <c r="A30" s="56"/>
      <c r="B30" s="57"/>
      <c r="C30" s="56"/>
      <c r="D30" s="31" t="s">
        <v>65</v>
      </c>
      <c r="E30" s="32">
        <v>7</v>
      </c>
      <c r="F30" s="22" t="s">
        <v>27</v>
      </c>
      <c r="G30" s="22" t="s">
        <v>27</v>
      </c>
      <c r="H30" s="22" t="s">
        <v>27</v>
      </c>
      <c r="I30" s="22" t="s">
        <v>27</v>
      </c>
      <c r="J30" s="22" t="s">
        <v>27</v>
      </c>
      <c r="K30" s="22" t="s">
        <v>27</v>
      </c>
      <c r="L30" s="22" t="s">
        <v>27</v>
      </c>
      <c r="M30" s="22" t="s">
        <v>27</v>
      </c>
      <c r="N30" s="22" t="s">
        <v>27</v>
      </c>
    </row>
    <row r="31" spans="1:14" x14ac:dyDescent="0.3">
      <c r="A31" s="56"/>
      <c r="B31" s="57"/>
      <c r="C31" s="56"/>
      <c r="D31" s="31" t="s">
        <v>66</v>
      </c>
      <c r="E31" s="32">
        <v>7</v>
      </c>
      <c r="F31" s="22" t="s">
        <v>27</v>
      </c>
      <c r="G31" s="22" t="s">
        <v>27</v>
      </c>
      <c r="H31" s="22" t="s">
        <v>27</v>
      </c>
      <c r="I31" s="22" t="s">
        <v>27</v>
      </c>
      <c r="J31" s="22" t="s">
        <v>27</v>
      </c>
      <c r="K31" s="22" t="s">
        <v>27</v>
      </c>
      <c r="L31" s="22" t="s">
        <v>27</v>
      </c>
      <c r="M31" s="22" t="s">
        <v>27</v>
      </c>
      <c r="N31" s="22" t="s">
        <v>27</v>
      </c>
    </row>
    <row r="32" spans="1:14" x14ac:dyDescent="0.3">
      <c r="A32" s="56"/>
      <c r="B32" s="57"/>
      <c r="C32" s="56"/>
      <c r="D32" s="31" t="s">
        <v>67</v>
      </c>
      <c r="E32" s="32">
        <v>7</v>
      </c>
      <c r="F32" s="22" t="s">
        <v>27</v>
      </c>
      <c r="G32" s="22" t="s">
        <v>27</v>
      </c>
      <c r="H32" s="22" t="s">
        <v>27</v>
      </c>
      <c r="I32" s="22" t="s">
        <v>27</v>
      </c>
      <c r="J32" s="22" t="s">
        <v>27</v>
      </c>
      <c r="K32" s="22" t="s">
        <v>27</v>
      </c>
      <c r="L32" s="22" t="s">
        <v>27</v>
      </c>
      <c r="M32" s="22" t="s">
        <v>27</v>
      </c>
      <c r="N32" s="22" t="s">
        <v>27</v>
      </c>
    </row>
    <row r="33" spans="1:14" x14ac:dyDescent="0.3">
      <c r="A33" s="56"/>
      <c r="B33" s="57"/>
      <c r="C33" s="56"/>
      <c r="D33" s="31" t="s">
        <v>68</v>
      </c>
      <c r="E33" s="32">
        <v>7</v>
      </c>
      <c r="F33" s="22" t="s">
        <v>27</v>
      </c>
      <c r="G33" s="22" t="s">
        <v>27</v>
      </c>
      <c r="H33" s="22" t="s">
        <v>27</v>
      </c>
      <c r="I33" s="22" t="s">
        <v>27</v>
      </c>
      <c r="J33" s="22" t="s">
        <v>27</v>
      </c>
      <c r="K33" s="22" t="s">
        <v>27</v>
      </c>
      <c r="L33" s="22" t="s">
        <v>27</v>
      </c>
      <c r="M33" s="22" t="s">
        <v>27</v>
      </c>
      <c r="N33" s="22" t="s">
        <v>27</v>
      </c>
    </row>
    <row r="34" spans="1:14" x14ac:dyDescent="0.3">
      <c r="A34" s="56"/>
      <c r="B34" s="57"/>
      <c r="C34" s="56"/>
      <c r="D34" s="31" t="s">
        <v>69</v>
      </c>
      <c r="E34" s="32">
        <v>7</v>
      </c>
      <c r="F34" s="22" t="s">
        <v>27</v>
      </c>
      <c r="G34" s="22" t="s">
        <v>27</v>
      </c>
      <c r="H34" s="22" t="s">
        <v>27</v>
      </c>
      <c r="I34" s="22" t="s">
        <v>27</v>
      </c>
      <c r="J34" s="22" t="s">
        <v>27</v>
      </c>
      <c r="K34" s="22" t="s">
        <v>27</v>
      </c>
      <c r="L34" s="22" t="s">
        <v>27</v>
      </c>
      <c r="M34" s="22" t="s">
        <v>27</v>
      </c>
      <c r="N34" s="22" t="s">
        <v>27</v>
      </c>
    </row>
    <row r="35" spans="1:14" x14ac:dyDescent="0.3">
      <c r="A35" s="56"/>
      <c r="B35" s="57"/>
      <c r="C35" s="56"/>
      <c r="D35" s="31" t="s">
        <v>70</v>
      </c>
      <c r="E35" s="32">
        <v>7</v>
      </c>
      <c r="F35" s="22" t="s">
        <v>27</v>
      </c>
      <c r="G35" s="22" t="s">
        <v>27</v>
      </c>
      <c r="H35" s="22" t="s">
        <v>27</v>
      </c>
      <c r="I35" s="22" t="s">
        <v>27</v>
      </c>
      <c r="J35" s="22" t="s">
        <v>27</v>
      </c>
      <c r="K35" s="22" t="s">
        <v>27</v>
      </c>
      <c r="L35" s="22" t="s">
        <v>27</v>
      </c>
      <c r="M35" s="22" t="s">
        <v>27</v>
      </c>
      <c r="N35" s="22" t="s">
        <v>27</v>
      </c>
    </row>
    <row r="36" spans="1:14" x14ac:dyDescent="0.3">
      <c r="A36" s="56"/>
      <c r="B36" s="57"/>
      <c r="C36" s="56"/>
      <c r="D36" s="31" t="s">
        <v>71</v>
      </c>
      <c r="E36" s="32">
        <v>7</v>
      </c>
      <c r="F36" s="22" t="s">
        <v>27</v>
      </c>
      <c r="G36" s="22" t="s">
        <v>27</v>
      </c>
      <c r="H36" s="22" t="s">
        <v>27</v>
      </c>
      <c r="I36" s="22" t="s">
        <v>27</v>
      </c>
      <c r="J36" s="22" t="s">
        <v>27</v>
      </c>
      <c r="K36" s="22" t="s">
        <v>27</v>
      </c>
      <c r="L36" s="22" t="s">
        <v>27</v>
      </c>
      <c r="M36" s="22" t="s">
        <v>27</v>
      </c>
      <c r="N36" s="22" t="s">
        <v>27</v>
      </c>
    </row>
    <row r="37" spans="1:14" x14ac:dyDescent="0.3">
      <c r="A37" s="56"/>
      <c r="B37" s="57"/>
      <c r="C37" s="56"/>
      <c r="D37" s="31" t="s">
        <v>72</v>
      </c>
      <c r="E37" s="32">
        <v>15</v>
      </c>
      <c r="F37" s="22" t="s">
        <v>27</v>
      </c>
      <c r="G37" s="22" t="s">
        <v>27</v>
      </c>
      <c r="H37" s="22" t="s">
        <v>27</v>
      </c>
      <c r="I37" s="22" t="s">
        <v>27</v>
      </c>
      <c r="J37" s="22" t="s">
        <v>27</v>
      </c>
      <c r="K37" s="22" t="s">
        <v>27</v>
      </c>
      <c r="L37" s="22" t="s">
        <v>27</v>
      </c>
      <c r="M37" s="22" t="s">
        <v>27</v>
      </c>
      <c r="N37" s="22" t="s">
        <v>27</v>
      </c>
    </row>
    <row r="38" spans="1:14" x14ac:dyDescent="0.3">
      <c r="A38" s="58">
        <v>6</v>
      </c>
      <c r="B38" s="61" t="s">
        <v>74</v>
      </c>
      <c r="C38" s="58">
        <v>11</v>
      </c>
      <c r="D38" s="31" t="s">
        <v>76</v>
      </c>
      <c r="E38" s="32">
        <v>15</v>
      </c>
      <c r="F38" s="22" t="s">
        <v>27</v>
      </c>
      <c r="G38" s="22" t="s">
        <v>27</v>
      </c>
      <c r="H38" s="22" t="s">
        <v>27</v>
      </c>
      <c r="I38" s="22" t="s">
        <v>27</v>
      </c>
      <c r="J38" s="22" t="s">
        <v>27</v>
      </c>
      <c r="K38" s="22" t="s">
        <v>27</v>
      </c>
      <c r="L38" s="22" t="s">
        <v>27</v>
      </c>
      <c r="M38" s="22" t="s">
        <v>27</v>
      </c>
      <c r="N38" s="22" t="s">
        <v>27</v>
      </c>
    </row>
    <row r="39" spans="1:14" x14ac:dyDescent="0.3">
      <c r="A39" s="59"/>
      <c r="B39" s="62"/>
      <c r="C39" s="59"/>
      <c r="D39" s="31" t="s">
        <v>77</v>
      </c>
      <c r="E39" s="32">
        <v>15</v>
      </c>
      <c r="F39" s="22" t="s">
        <v>27</v>
      </c>
      <c r="G39" s="22" t="s">
        <v>27</v>
      </c>
      <c r="H39" s="22" t="s">
        <v>27</v>
      </c>
      <c r="I39" s="22" t="s">
        <v>27</v>
      </c>
      <c r="J39" s="22" t="s">
        <v>27</v>
      </c>
      <c r="K39" s="22" t="s">
        <v>27</v>
      </c>
      <c r="L39" s="22" t="s">
        <v>27</v>
      </c>
      <c r="M39" s="22" t="s">
        <v>27</v>
      </c>
      <c r="N39" s="22" t="s">
        <v>27</v>
      </c>
    </row>
    <row r="40" spans="1:14" x14ac:dyDescent="0.3">
      <c r="A40" s="59"/>
      <c r="B40" s="62"/>
      <c r="C40" s="59"/>
      <c r="D40" s="31" t="s">
        <v>78</v>
      </c>
      <c r="E40" s="22" t="s">
        <v>27</v>
      </c>
      <c r="F40" s="32">
        <v>150</v>
      </c>
      <c r="G40" s="22" t="s">
        <v>27</v>
      </c>
      <c r="H40" s="22" t="s">
        <v>27</v>
      </c>
      <c r="I40" s="22" t="s">
        <v>27</v>
      </c>
      <c r="J40" s="22" t="s">
        <v>27</v>
      </c>
      <c r="K40" s="22" t="s">
        <v>27</v>
      </c>
      <c r="L40" s="22" t="s">
        <v>27</v>
      </c>
      <c r="M40" s="22" t="s">
        <v>27</v>
      </c>
      <c r="N40" s="22" t="s">
        <v>27</v>
      </c>
    </row>
    <row r="41" spans="1:14" ht="28.2" x14ac:dyDescent="0.3">
      <c r="A41" s="59"/>
      <c r="B41" s="62"/>
      <c r="C41" s="59"/>
      <c r="D41" s="36" t="s">
        <v>79</v>
      </c>
      <c r="E41" s="37">
        <v>7</v>
      </c>
      <c r="F41" s="38" t="s">
        <v>27</v>
      </c>
      <c r="G41" s="22" t="s">
        <v>27</v>
      </c>
      <c r="H41" s="22" t="s">
        <v>27</v>
      </c>
      <c r="I41" s="22" t="s">
        <v>27</v>
      </c>
      <c r="J41" s="39" t="s">
        <v>99</v>
      </c>
      <c r="K41" s="37">
        <v>7</v>
      </c>
      <c r="L41" s="22" t="s">
        <v>27</v>
      </c>
      <c r="M41" s="22" t="s">
        <v>27</v>
      </c>
      <c r="N41" s="22" t="s">
        <v>27</v>
      </c>
    </row>
    <row r="42" spans="1:14" x14ac:dyDescent="0.3">
      <c r="A42" s="59"/>
      <c r="B42" s="62"/>
      <c r="C42" s="59"/>
      <c r="D42" s="36" t="s">
        <v>75</v>
      </c>
      <c r="E42" s="37">
        <v>15</v>
      </c>
      <c r="F42" s="38" t="s">
        <v>27</v>
      </c>
      <c r="G42" s="22" t="s">
        <v>27</v>
      </c>
      <c r="H42" s="22" t="s">
        <v>27</v>
      </c>
      <c r="I42" s="22" t="s">
        <v>27</v>
      </c>
      <c r="J42" s="22" t="s">
        <v>27</v>
      </c>
      <c r="K42" s="22" t="s">
        <v>27</v>
      </c>
      <c r="L42" s="22" t="s">
        <v>27</v>
      </c>
      <c r="M42" s="22" t="s">
        <v>27</v>
      </c>
      <c r="N42" s="22" t="s">
        <v>27</v>
      </c>
    </row>
    <row r="43" spans="1:14" x14ac:dyDescent="0.3">
      <c r="A43" s="59"/>
      <c r="B43" s="62"/>
      <c r="C43" s="59"/>
      <c r="D43" s="36" t="s">
        <v>80</v>
      </c>
      <c r="E43" s="37">
        <v>7</v>
      </c>
      <c r="F43" s="38" t="s">
        <v>27</v>
      </c>
      <c r="G43" s="22" t="s">
        <v>27</v>
      </c>
      <c r="H43" s="22" t="s">
        <v>27</v>
      </c>
      <c r="I43" s="22" t="s">
        <v>27</v>
      </c>
      <c r="J43" s="22" t="s">
        <v>27</v>
      </c>
      <c r="K43" s="22" t="s">
        <v>27</v>
      </c>
      <c r="L43" s="22" t="s">
        <v>27</v>
      </c>
      <c r="M43" s="22" t="s">
        <v>27</v>
      </c>
      <c r="N43" s="22" t="s">
        <v>27</v>
      </c>
    </row>
    <row r="44" spans="1:14" ht="28.2" x14ac:dyDescent="0.3">
      <c r="A44" s="59"/>
      <c r="B44" s="62"/>
      <c r="C44" s="59"/>
      <c r="D44" s="36" t="s">
        <v>81</v>
      </c>
      <c r="E44" s="37">
        <v>15</v>
      </c>
      <c r="F44" s="38" t="s">
        <v>27</v>
      </c>
      <c r="G44" s="22" t="s">
        <v>27</v>
      </c>
      <c r="H44" s="22" t="s">
        <v>27</v>
      </c>
      <c r="I44" s="22" t="s">
        <v>27</v>
      </c>
      <c r="J44" s="39" t="s">
        <v>99</v>
      </c>
      <c r="K44" s="37">
        <v>15</v>
      </c>
      <c r="L44" s="22" t="s">
        <v>27</v>
      </c>
      <c r="M44" s="22" t="s">
        <v>27</v>
      </c>
      <c r="N44" s="22" t="s">
        <v>27</v>
      </c>
    </row>
    <row r="45" spans="1:14" x14ac:dyDescent="0.3">
      <c r="A45" s="59"/>
      <c r="B45" s="62"/>
      <c r="C45" s="59"/>
      <c r="D45" s="36" t="s">
        <v>82</v>
      </c>
      <c r="E45" s="37">
        <v>15</v>
      </c>
      <c r="F45" s="38" t="s">
        <v>27</v>
      </c>
      <c r="G45" s="22" t="s">
        <v>27</v>
      </c>
      <c r="H45" s="22" t="s">
        <v>27</v>
      </c>
      <c r="I45" s="22" t="s">
        <v>27</v>
      </c>
      <c r="J45" s="22" t="s">
        <v>27</v>
      </c>
      <c r="K45" s="22" t="s">
        <v>27</v>
      </c>
      <c r="L45" s="22" t="s">
        <v>27</v>
      </c>
      <c r="M45" s="22" t="s">
        <v>27</v>
      </c>
      <c r="N45" s="22" t="s">
        <v>27</v>
      </c>
    </row>
    <row r="46" spans="1:14" x14ac:dyDescent="0.3">
      <c r="A46" s="59"/>
      <c r="B46" s="62"/>
      <c r="C46" s="59"/>
      <c r="D46" s="36" t="s">
        <v>83</v>
      </c>
      <c r="E46" s="37">
        <v>15</v>
      </c>
      <c r="F46" s="38" t="s">
        <v>27</v>
      </c>
      <c r="G46" s="22" t="s">
        <v>27</v>
      </c>
      <c r="H46" s="22" t="s">
        <v>27</v>
      </c>
      <c r="I46" s="22" t="s">
        <v>27</v>
      </c>
      <c r="J46" s="22" t="s">
        <v>27</v>
      </c>
      <c r="K46" s="22" t="s">
        <v>27</v>
      </c>
      <c r="L46" s="22" t="s">
        <v>27</v>
      </c>
      <c r="M46" s="22" t="s">
        <v>27</v>
      </c>
      <c r="N46" s="22" t="s">
        <v>27</v>
      </c>
    </row>
    <row r="47" spans="1:14" x14ac:dyDescent="0.3">
      <c r="A47" s="60"/>
      <c r="B47" s="63"/>
      <c r="C47" s="60"/>
      <c r="D47" s="36" t="s">
        <v>84</v>
      </c>
      <c r="E47" s="37">
        <v>15</v>
      </c>
      <c r="F47" s="38" t="s">
        <v>27</v>
      </c>
      <c r="G47" s="22" t="s">
        <v>27</v>
      </c>
      <c r="H47" s="22" t="s">
        <v>27</v>
      </c>
      <c r="I47" s="22" t="s">
        <v>27</v>
      </c>
      <c r="J47" s="22" t="s">
        <v>27</v>
      </c>
      <c r="K47" s="22" t="s">
        <v>27</v>
      </c>
      <c r="L47" s="22" t="s">
        <v>27</v>
      </c>
      <c r="M47" s="22" t="s">
        <v>27</v>
      </c>
      <c r="N47" s="22" t="s">
        <v>27</v>
      </c>
    </row>
    <row r="48" spans="1:14" ht="28.2" x14ac:dyDescent="0.3">
      <c r="A48" s="58">
        <v>7</v>
      </c>
      <c r="B48" s="61" t="s">
        <v>85</v>
      </c>
      <c r="C48" s="58">
        <v>7</v>
      </c>
      <c r="D48" s="36" t="s">
        <v>86</v>
      </c>
      <c r="E48" s="37">
        <v>7</v>
      </c>
      <c r="F48" s="38" t="s">
        <v>27</v>
      </c>
      <c r="G48" s="38" t="s">
        <v>27</v>
      </c>
      <c r="H48" s="38" t="s">
        <v>27</v>
      </c>
      <c r="I48" s="38" t="s">
        <v>27</v>
      </c>
      <c r="J48" s="39" t="s">
        <v>99</v>
      </c>
      <c r="K48" s="37">
        <v>7</v>
      </c>
      <c r="L48" s="38" t="s">
        <v>27</v>
      </c>
      <c r="M48" s="38" t="s">
        <v>27</v>
      </c>
      <c r="N48" s="38" t="s">
        <v>27</v>
      </c>
    </row>
    <row r="49" spans="1:14" ht="28.2" x14ac:dyDescent="0.3">
      <c r="A49" s="59"/>
      <c r="B49" s="62"/>
      <c r="C49" s="59"/>
      <c r="D49" s="36" t="s">
        <v>87</v>
      </c>
      <c r="E49" s="37">
        <v>15</v>
      </c>
      <c r="F49" s="38" t="s">
        <v>27</v>
      </c>
      <c r="G49" s="38" t="s">
        <v>27</v>
      </c>
      <c r="H49" s="38" t="s">
        <v>27</v>
      </c>
      <c r="I49" s="38" t="s">
        <v>27</v>
      </c>
      <c r="J49" s="39" t="s">
        <v>99</v>
      </c>
      <c r="K49" s="37">
        <v>15</v>
      </c>
      <c r="L49" s="38" t="s">
        <v>27</v>
      </c>
      <c r="M49" s="38" t="s">
        <v>27</v>
      </c>
      <c r="N49" s="38" t="s">
        <v>27</v>
      </c>
    </row>
    <row r="50" spans="1:14" x14ac:dyDescent="0.3">
      <c r="A50" s="59"/>
      <c r="B50" s="62"/>
      <c r="C50" s="59"/>
      <c r="D50" s="36" t="s">
        <v>88</v>
      </c>
      <c r="E50" s="37">
        <v>7</v>
      </c>
      <c r="F50" s="38" t="s">
        <v>27</v>
      </c>
      <c r="G50" s="38" t="s">
        <v>27</v>
      </c>
      <c r="H50" s="38" t="s">
        <v>27</v>
      </c>
      <c r="I50" s="38" t="s">
        <v>27</v>
      </c>
      <c r="J50" s="38" t="s">
        <v>27</v>
      </c>
      <c r="K50" s="38" t="s">
        <v>27</v>
      </c>
      <c r="L50" s="38" t="s">
        <v>27</v>
      </c>
      <c r="M50" s="38" t="s">
        <v>27</v>
      </c>
      <c r="N50" s="38" t="s">
        <v>27</v>
      </c>
    </row>
    <row r="51" spans="1:14" x14ac:dyDescent="0.3">
      <c r="A51" s="59"/>
      <c r="B51" s="62"/>
      <c r="C51" s="59"/>
      <c r="D51" s="36" t="s">
        <v>89</v>
      </c>
      <c r="E51" s="37">
        <v>7</v>
      </c>
      <c r="F51" s="38" t="s">
        <v>27</v>
      </c>
      <c r="G51" s="38" t="s">
        <v>27</v>
      </c>
      <c r="H51" s="38" t="s">
        <v>27</v>
      </c>
      <c r="I51" s="38" t="s">
        <v>27</v>
      </c>
      <c r="J51" s="38" t="s">
        <v>27</v>
      </c>
      <c r="K51" s="38" t="s">
        <v>27</v>
      </c>
      <c r="L51" s="38" t="s">
        <v>27</v>
      </c>
      <c r="M51" s="38" t="s">
        <v>27</v>
      </c>
      <c r="N51" s="38" t="s">
        <v>27</v>
      </c>
    </row>
    <row r="52" spans="1:14" x14ac:dyDescent="0.3">
      <c r="A52" s="59"/>
      <c r="B52" s="62"/>
      <c r="C52" s="59"/>
      <c r="D52" s="36" t="s">
        <v>90</v>
      </c>
      <c r="E52" s="37">
        <v>7</v>
      </c>
      <c r="F52" s="38" t="s">
        <v>27</v>
      </c>
      <c r="G52" s="38" t="s">
        <v>27</v>
      </c>
      <c r="H52" s="38" t="s">
        <v>27</v>
      </c>
      <c r="I52" s="38" t="s">
        <v>27</v>
      </c>
      <c r="J52" s="38" t="s">
        <v>27</v>
      </c>
      <c r="K52" s="38" t="s">
        <v>27</v>
      </c>
      <c r="L52" s="38" t="s">
        <v>27</v>
      </c>
      <c r="M52" s="38" t="s">
        <v>27</v>
      </c>
      <c r="N52" s="38" t="s">
        <v>27</v>
      </c>
    </row>
    <row r="53" spans="1:14" x14ac:dyDescent="0.3">
      <c r="A53" s="59"/>
      <c r="B53" s="62"/>
      <c r="C53" s="59"/>
      <c r="D53" s="36" t="s">
        <v>91</v>
      </c>
      <c r="E53" s="37">
        <v>7</v>
      </c>
      <c r="F53" s="38" t="s">
        <v>27</v>
      </c>
      <c r="G53" s="38" t="s">
        <v>27</v>
      </c>
      <c r="H53" s="38" t="s">
        <v>27</v>
      </c>
      <c r="I53" s="38" t="s">
        <v>27</v>
      </c>
      <c r="J53" s="38" t="s">
        <v>27</v>
      </c>
      <c r="K53" s="38" t="s">
        <v>27</v>
      </c>
      <c r="L53" s="38" t="s">
        <v>27</v>
      </c>
      <c r="M53" s="38" t="s">
        <v>27</v>
      </c>
      <c r="N53" s="38" t="s">
        <v>27</v>
      </c>
    </row>
    <row r="54" spans="1:14" x14ac:dyDescent="0.3">
      <c r="A54" s="60"/>
      <c r="B54" s="63"/>
      <c r="C54" s="60"/>
      <c r="D54" s="36" t="s">
        <v>92</v>
      </c>
      <c r="E54" s="37">
        <v>7</v>
      </c>
      <c r="F54" s="38" t="s">
        <v>27</v>
      </c>
      <c r="G54" s="38" t="s">
        <v>27</v>
      </c>
      <c r="H54" s="38" t="s">
        <v>27</v>
      </c>
      <c r="I54" s="38" t="s">
        <v>27</v>
      </c>
      <c r="J54" s="38" t="s">
        <v>27</v>
      </c>
      <c r="K54" s="38" t="s">
        <v>27</v>
      </c>
      <c r="L54" s="38" t="s">
        <v>27</v>
      </c>
      <c r="M54" s="38" t="s">
        <v>27</v>
      </c>
      <c r="N54" s="38" t="s">
        <v>27</v>
      </c>
    </row>
    <row r="55" spans="1:14" ht="28.2" x14ac:dyDescent="0.3">
      <c r="A55" s="58">
        <v>8</v>
      </c>
      <c r="B55" s="61" t="s">
        <v>98</v>
      </c>
      <c r="C55" s="64">
        <v>5</v>
      </c>
      <c r="D55" s="36" t="s">
        <v>93</v>
      </c>
      <c r="E55" s="37">
        <v>7</v>
      </c>
      <c r="F55" s="38" t="s">
        <v>27</v>
      </c>
      <c r="G55" s="38" t="s">
        <v>27</v>
      </c>
      <c r="H55" s="38" t="s">
        <v>27</v>
      </c>
      <c r="I55" s="38" t="s">
        <v>27</v>
      </c>
      <c r="J55" s="39" t="s">
        <v>99</v>
      </c>
      <c r="K55" s="37">
        <v>7</v>
      </c>
      <c r="L55" s="38" t="s">
        <v>27</v>
      </c>
      <c r="M55" s="38" t="s">
        <v>27</v>
      </c>
      <c r="N55" s="38" t="s">
        <v>27</v>
      </c>
    </row>
    <row r="56" spans="1:14" x14ac:dyDescent="0.3">
      <c r="A56" s="59"/>
      <c r="B56" s="62"/>
      <c r="C56" s="65"/>
      <c r="D56" s="36" t="s">
        <v>94</v>
      </c>
      <c r="E56" s="37">
        <v>7</v>
      </c>
      <c r="F56" s="38" t="s">
        <v>27</v>
      </c>
      <c r="G56" s="38" t="s">
        <v>27</v>
      </c>
      <c r="H56" s="38" t="s">
        <v>27</v>
      </c>
      <c r="I56" s="38" t="s">
        <v>27</v>
      </c>
      <c r="J56" s="38" t="s">
        <v>27</v>
      </c>
      <c r="K56" s="38" t="s">
        <v>27</v>
      </c>
      <c r="L56" s="38" t="s">
        <v>27</v>
      </c>
      <c r="M56" s="38" t="s">
        <v>27</v>
      </c>
      <c r="N56" s="38" t="s">
        <v>27</v>
      </c>
    </row>
    <row r="57" spans="1:14" x14ac:dyDescent="0.3">
      <c r="A57" s="59"/>
      <c r="B57" s="62"/>
      <c r="C57" s="65"/>
      <c r="D57" s="36" t="s">
        <v>95</v>
      </c>
      <c r="E57" s="37">
        <v>7</v>
      </c>
      <c r="F57" s="38" t="s">
        <v>27</v>
      </c>
      <c r="G57" s="38" t="s">
        <v>27</v>
      </c>
      <c r="H57" s="38" t="s">
        <v>27</v>
      </c>
      <c r="I57" s="38" t="s">
        <v>27</v>
      </c>
      <c r="J57" s="38" t="s">
        <v>27</v>
      </c>
      <c r="K57" s="38" t="s">
        <v>27</v>
      </c>
      <c r="L57" s="38" t="s">
        <v>27</v>
      </c>
      <c r="M57" s="38" t="s">
        <v>27</v>
      </c>
      <c r="N57" s="38" t="s">
        <v>27</v>
      </c>
    </row>
    <row r="58" spans="1:14" x14ac:dyDescent="0.3">
      <c r="A58" s="59"/>
      <c r="B58" s="62"/>
      <c r="C58" s="65"/>
      <c r="D58" s="36" t="s">
        <v>96</v>
      </c>
      <c r="E58" s="37">
        <v>7</v>
      </c>
      <c r="F58" s="38" t="s">
        <v>27</v>
      </c>
      <c r="G58" s="38" t="s">
        <v>27</v>
      </c>
      <c r="H58" s="38" t="s">
        <v>27</v>
      </c>
      <c r="I58" s="38" t="s">
        <v>27</v>
      </c>
      <c r="J58" s="38" t="s">
        <v>27</v>
      </c>
      <c r="K58" s="38" t="s">
        <v>27</v>
      </c>
      <c r="L58" s="38" t="s">
        <v>27</v>
      </c>
      <c r="M58" s="38" t="s">
        <v>27</v>
      </c>
      <c r="N58" s="38" t="s">
        <v>27</v>
      </c>
    </row>
    <row r="59" spans="1:14" x14ac:dyDescent="0.3">
      <c r="A59" s="60"/>
      <c r="B59" s="63"/>
      <c r="C59" s="66"/>
      <c r="D59" s="36" t="s">
        <v>97</v>
      </c>
      <c r="E59" s="37">
        <v>7</v>
      </c>
      <c r="F59" s="38" t="s">
        <v>27</v>
      </c>
      <c r="G59" s="38" t="s">
        <v>27</v>
      </c>
      <c r="H59" s="38" t="s">
        <v>27</v>
      </c>
      <c r="I59" s="38" t="s">
        <v>27</v>
      </c>
      <c r="J59" s="38" t="s">
        <v>27</v>
      </c>
      <c r="K59" s="38" t="s">
        <v>27</v>
      </c>
      <c r="L59" s="38" t="s">
        <v>27</v>
      </c>
      <c r="M59" s="38" t="s">
        <v>27</v>
      </c>
      <c r="N59" s="38" t="s">
        <v>27</v>
      </c>
    </row>
    <row r="60" spans="1:14" x14ac:dyDescent="0.3">
      <c r="A60" s="58">
        <v>9</v>
      </c>
      <c r="B60" s="61" t="s">
        <v>104</v>
      </c>
      <c r="C60" s="61">
        <v>4</v>
      </c>
      <c r="D60" s="36" t="s">
        <v>100</v>
      </c>
      <c r="E60" s="37">
        <v>7</v>
      </c>
      <c r="F60" s="38" t="s">
        <v>27</v>
      </c>
      <c r="G60" s="38" t="s">
        <v>27</v>
      </c>
      <c r="H60" s="38" t="s">
        <v>27</v>
      </c>
      <c r="I60" s="38" t="s">
        <v>27</v>
      </c>
      <c r="J60" s="38" t="s">
        <v>27</v>
      </c>
      <c r="K60" s="38" t="s">
        <v>27</v>
      </c>
      <c r="L60" s="38" t="s">
        <v>27</v>
      </c>
      <c r="M60" s="38" t="s">
        <v>27</v>
      </c>
      <c r="N60" s="38" t="s">
        <v>27</v>
      </c>
    </row>
    <row r="61" spans="1:14" x14ac:dyDescent="0.3">
      <c r="A61" s="59"/>
      <c r="B61" s="62"/>
      <c r="C61" s="62"/>
      <c r="D61" s="40" t="s">
        <v>101</v>
      </c>
      <c r="E61" s="37">
        <v>7</v>
      </c>
      <c r="F61" s="38" t="s">
        <v>27</v>
      </c>
      <c r="G61" s="38" t="s">
        <v>27</v>
      </c>
      <c r="H61" s="38" t="s">
        <v>27</v>
      </c>
      <c r="I61" s="38" t="s">
        <v>27</v>
      </c>
      <c r="J61" s="38" t="s">
        <v>27</v>
      </c>
      <c r="K61" s="38" t="s">
        <v>27</v>
      </c>
      <c r="L61" s="38" t="s">
        <v>27</v>
      </c>
      <c r="M61" s="38" t="s">
        <v>27</v>
      </c>
      <c r="N61" s="38" t="s">
        <v>27</v>
      </c>
    </row>
    <row r="62" spans="1:14" ht="28.2" x14ac:dyDescent="0.3">
      <c r="A62" s="59"/>
      <c r="B62" s="62"/>
      <c r="C62" s="62"/>
      <c r="D62" s="40" t="s">
        <v>102</v>
      </c>
      <c r="E62" s="37">
        <v>8</v>
      </c>
      <c r="F62" s="38" t="s">
        <v>27</v>
      </c>
      <c r="G62" s="38" t="s">
        <v>27</v>
      </c>
      <c r="H62" s="38" t="s">
        <v>27</v>
      </c>
      <c r="I62" s="38" t="s">
        <v>27</v>
      </c>
      <c r="J62" s="39" t="s">
        <v>99</v>
      </c>
      <c r="K62" s="37">
        <v>8</v>
      </c>
      <c r="L62" s="38" t="s">
        <v>27</v>
      </c>
      <c r="M62" s="38" t="s">
        <v>27</v>
      </c>
      <c r="N62" s="38" t="s">
        <v>27</v>
      </c>
    </row>
    <row r="63" spans="1:14" ht="28.2" x14ac:dyDescent="0.3">
      <c r="A63" s="59"/>
      <c r="B63" s="62"/>
      <c r="C63" s="62"/>
      <c r="D63" s="40" t="s">
        <v>103</v>
      </c>
      <c r="E63" s="37">
        <v>15</v>
      </c>
      <c r="F63" s="38" t="s">
        <v>27</v>
      </c>
      <c r="G63" s="38" t="s">
        <v>27</v>
      </c>
      <c r="H63" s="38" t="s">
        <v>27</v>
      </c>
      <c r="I63" s="38" t="s">
        <v>27</v>
      </c>
      <c r="J63" s="39" t="s">
        <v>99</v>
      </c>
      <c r="K63" s="37">
        <v>15</v>
      </c>
      <c r="L63" s="38" t="s">
        <v>27</v>
      </c>
      <c r="M63" s="38" t="s">
        <v>27</v>
      </c>
      <c r="N63" s="38" t="s">
        <v>27</v>
      </c>
    </row>
    <row r="64" spans="1:14" ht="37.200000000000003" customHeight="1" x14ac:dyDescent="0.3">
      <c r="A64" s="56">
        <v>10</v>
      </c>
      <c r="B64" s="57" t="s">
        <v>105</v>
      </c>
      <c r="C64" s="57">
        <v>9</v>
      </c>
      <c r="D64" s="36" t="s">
        <v>127</v>
      </c>
      <c r="E64" s="37">
        <v>7</v>
      </c>
      <c r="F64" s="38" t="s">
        <v>27</v>
      </c>
      <c r="G64" s="38" t="s">
        <v>27</v>
      </c>
      <c r="H64" s="38" t="s">
        <v>27</v>
      </c>
      <c r="I64" s="38" t="s">
        <v>27</v>
      </c>
      <c r="J64" s="38" t="s">
        <v>27</v>
      </c>
      <c r="K64" s="38" t="s">
        <v>27</v>
      </c>
      <c r="L64" s="38" t="s">
        <v>27</v>
      </c>
      <c r="M64" s="38" t="s">
        <v>27</v>
      </c>
      <c r="N64" s="38" t="s">
        <v>27</v>
      </c>
    </row>
    <row r="65" spans="1:14" ht="54" customHeight="1" x14ac:dyDescent="0.3">
      <c r="A65" s="56"/>
      <c r="B65" s="57"/>
      <c r="C65" s="57"/>
      <c r="D65" s="36" t="s">
        <v>126</v>
      </c>
      <c r="E65" s="37">
        <v>10</v>
      </c>
      <c r="F65" s="38" t="s">
        <v>27</v>
      </c>
      <c r="G65" s="38" t="s">
        <v>27</v>
      </c>
      <c r="H65" s="38" t="s">
        <v>27</v>
      </c>
      <c r="I65" s="38" t="s">
        <v>27</v>
      </c>
      <c r="J65" s="31" t="s">
        <v>107</v>
      </c>
      <c r="K65" s="38" t="s">
        <v>27</v>
      </c>
      <c r="L65" s="38" t="s">
        <v>27</v>
      </c>
      <c r="M65" s="38" t="s">
        <v>27</v>
      </c>
      <c r="N65" s="38" t="s">
        <v>27</v>
      </c>
    </row>
    <row r="66" spans="1:14" ht="43.2" customHeight="1" x14ac:dyDescent="0.3">
      <c r="A66" s="56"/>
      <c r="B66" s="57"/>
      <c r="C66" s="57"/>
      <c r="D66" s="36" t="s">
        <v>125</v>
      </c>
      <c r="E66" s="37">
        <v>7</v>
      </c>
      <c r="F66" s="38" t="s">
        <v>27</v>
      </c>
      <c r="G66" s="38" t="s">
        <v>27</v>
      </c>
      <c r="H66" s="38" t="s">
        <v>27</v>
      </c>
      <c r="I66" s="38" t="s">
        <v>27</v>
      </c>
      <c r="J66" s="38" t="s">
        <v>27</v>
      </c>
      <c r="K66" s="38" t="s">
        <v>27</v>
      </c>
      <c r="L66" s="38" t="s">
        <v>27</v>
      </c>
      <c r="M66" s="38" t="s">
        <v>27</v>
      </c>
      <c r="N66" s="38" t="s">
        <v>27</v>
      </c>
    </row>
    <row r="67" spans="1:14" ht="34.799999999999997" customHeight="1" x14ac:dyDescent="0.3">
      <c r="A67" s="56"/>
      <c r="B67" s="57"/>
      <c r="C67" s="57"/>
      <c r="D67" s="36" t="s">
        <v>124</v>
      </c>
      <c r="E67" s="37">
        <v>7</v>
      </c>
      <c r="F67" s="38" t="s">
        <v>27</v>
      </c>
      <c r="G67" s="38" t="s">
        <v>27</v>
      </c>
      <c r="H67" s="38" t="s">
        <v>27</v>
      </c>
      <c r="I67" s="38" t="s">
        <v>27</v>
      </c>
      <c r="J67" s="38" t="s">
        <v>27</v>
      </c>
      <c r="K67" s="38" t="s">
        <v>27</v>
      </c>
      <c r="L67" s="38" t="s">
        <v>27</v>
      </c>
      <c r="M67" s="38" t="s">
        <v>27</v>
      </c>
      <c r="N67" s="38" t="s">
        <v>27</v>
      </c>
    </row>
    <row r="68" spans="1:14" ht="31.8" customHeight="1" x14ac:dyDescent="0.3">
      <c r="A68" s="56"/>
      <c r="B68" s="57"/>
      <c r="C68" s="57"/>
      <c r="D68" s="36" t="s">
        <v>106</v>
      </c>
      <c r="E68" s="37">
        <v>7</v>
      </c>
      <c r="F68" s="38" t="s">
        <v>27</v>
      </c>
      <c r="G68" s="38" t="s">
        <v>27</v>
      </c>
      <c r="H68" s="38" t="s">
        <v>27</v>
      </c>
      <c r="I68" s="38" t="s">
        <v>27</v>
      </c>
      <c r="J68" s="38" t="s">
        <v>27</v>
      </c>
      <c r="K68" s="38" t="s">
        <v>27</v>
      </c>
      <c r="L68" s="38" t="s">
        <v>27</v>
      </c>
      <c r="M68" s="38" t="s">
        <v>27</v>
      </c>
      <c r="N68" s="38" t="s">
        <v>27</v>
      </c>
    </row>
    <row r="69" spans="1:14" ht="34.200000000000003" customHeight="1" x14ac:dyDescent="0.3">
      <c r="A69" s="56"/>
      <c r="B69" s="57"/>
      <c r="C69" s="57"/>
      <c r="D69" s="36" t="s">
        <v>123</v>
      </c>
      <c r="E69" s="37">
        <v>7</v>
      </c>
      <c r="F69" s="38" t="s">
        <v>27</v>
      </c>
      <c r="G69" s="38" t="s">
        <v>27</v>
      </c>
      <c r="H69" s="38" t="s">
        <v>27</v>
      </c>
      <c r="I69" s="38" t="s">
        <v>27</v>
      </c>
      <c r="J69" s="38" t="s">
        <v>27</v>
      </c>
      <c r="K69" s="38" t="s">
        <v>27</v>
      </c>
      <c r="L69" s="38" t="s">
        <v>27</v>
      </c>
      <c r="M69" s="38" t="s">
        <v>27</v>
      </c>
      <c r="N69" s="38" t="s">
        <v>27</v>
      </c>
    </row>
    <row r="70" spans="1:14" ht="29.4" customHeight="1" x14ac:dyDescent="0.3">
      <c r="A70" s="56"/>
      <c r="B70" s="57"/>
      <c r="C70" s="57"/>
      <c r="D70" s="36" t="s">
        <v>122</v>
      </c>
      <c r="E70" s="37">
        <v>7</v>
      </c>
      <c r="F70" s="38" t="s">
        <v>27</v>
      </c>
      <c r="G70" s="38" t="s">
        <v>27</v>
      </c>
      <c r="H70" s="38" t="s">
        <v>27</v>
      </c>
      <c r="I70" s="38" t="s">
        <v>27</v>
      </c>
      <c r="J70" s="38" t="s">
        <v>27</v>
      </c>
      <c r="K70" s="38" t="s">
        <v>27</v>
      </c>
      <c r="L70" s="38" t="s">
        <v>27</v>
      </c>
      <c r="M70" s="38" t="s">
        <v>27</v>
      </c>
      <c r="N70" s="38" t="s">
        <v>27</v>
      </c>
    </row>
    <row r="71" spans="1:14" ht="31.2" customHeight="1" x14ac:dyDescent="0.3">
      <c r="A71" s="56"/>
      <c r="B71" s="57"/>
      <c r="C71" s="57"/>
      <c r="D71" s="36" t="s">
        <v>121</v>
      </c>
      <c r="E71" s="37">
        <v>7</v>
      </c>
      <c r="F71" s="38" t="s">
        <v>27</v>
      </c>
      <c r="G71" s="38" t="s">
        <v>27</v>
      </c>
      <c r="H71" s="38" t="s">
        <v>27</v>
      </c>
      <c r="I71" s="38" t="s">
        <v>27</v>
      </c>
      <c r="J71" s="38" t="s">
        <v>27</v>
      </c>
      <c r="K71" s="38" t="s">
        <v>27</v>
      </c>
      <c r="L71" s="38" t="s">
        <v>27</v>
      </c>
      <c r="M71" s="38" t="s">
        <v>27</v>
      </c>
      <c r="N71" s="38" t="s">
        <v>27</v>
      </c>
    </row>
    <row r="72" spans="1:14" ht="42.6" customHeight="1" x14ac:dyDescent="0.3">
      <c r="A72" s="56"/>
      <c r="B72" s="57"/>
      <c r="C72" s="57"/>
      <c r="D72" s="36" t="s">
        <v>120</v>
      </c>
      <c r="E72" s="37">
        <v>5</v>
      </c>
      <c r="F72" s="38" t="s">
        <v>27</v>
      </c>
      <c r="G72" s="38" t="s">
        <v>27</v>
      </c>
      <c r="H72" s="38" t="s">
        <v>27</v>
      </c>
      <c r="I72" s="38" t="s">
        <v>27</v>
      </c>
      <c r="J72" s="38" t="s">
        <v>27</v>
      </c>
      <c r="K72" s="38" t="s">
        <v>27</v>
      </c>
      <c r="L72" s="38" t="s">
        <v>27</v>
      </c>
      <c r="M72" s="38" t="s">
        <v>27</v>
      </c>
      <c r="N72" s="38" t="s">
        <v>27</v>
      </c>
    </row>
    <row r="73" spans="1:14" ht="44.4" customHeight="1" x14ac:dyDescent="0.3">
      <c r="A73" s="58">
        <v>11</v>
      </c>
      <c r="B73" s="61" t="s">
        <v>108</v>
      </c>
      <c r="C73" s="61">
        <v>11</v>
      </c>
      <c r="D73" s="36" t="s">
        <v>119</v>
      </c>
      <c r="E73" s="37">
        <v>7</v>
      </c>
      <c r="F73" s="38" t="s">
        <v>27</v>
      </c>
      <c r="G73" s="38" t="s">
        <v>27</v>
      </c>
      <c r="H73" s="38" t="s">
        <v>27</v>
      </c>
      <c r="I73" s="38" t="s">
        <v>27</v>
      </c>
      <c r="J73" s="38" t="s">
        <v>27</v>
      </c>
      <c r="K73" s="38" t="s">
        <v>27</v>
      </c>
      <c r="L73" s="38" t="s">
        <v>27</v>
      </c>
      <c r="M73" s="38" t="s">
        <v>27</v>
      </c>
      <c r="N73" s="38" t="s">
        <v>27</v>
      </c>
    </row>
    <row r="74" spans="1:14" ht="33.6" customHeight="1" x14ac:dyDescent="0.3">
      <c r="A74" s="59"/>
      <c r="B74" s="62"/>
      <c r="C74" s="62"/>
      <c r="D74" s="36" t="s">
        <v>118</v>
      </c>
      <c r="E74" s="37">
        <v>7</v>
      </c>
      <c r="F74" s="38" t="s">
        <v>27</v>
      </c>
      <c r="G74" s="38" t="s">
        <v>27</v>
      </c>
      <c r="H74" s="38" t="s">
        <v>27</v>
      </c>
      <c r="I74" s="38" t="s">
        <v>27</v>
      </c>
      <c r="J74" s="38" t="s">
        <v>27</v>
      </c>
      <c r="K74" s="38" t="s">
        <v>27</v>
      </c>
      <c r="L74" s="38" t="s">
        <v>27</v>
      </c>
      <c r="M74" s="38" t="s">
        <v>27</v>
      </c>
      <c r="N74" s="38" t="s">
        <v>27</v>
      </c>
    </row>
    <row r="75" spans="1:14" ht="33" customHeight="1" x14ac:dyDescent="0.3">
      <c r="A75" s="59"/>
      <c r="B75" s="62"/>
      <c r="C75" s="62"/>
      <c r="D75" s="36" t="s">
        <v>117</v>
      </c>
      <c r="E75" s="37">
        <v>7</v>
      </c>
      <c r="F75" s="38" t="s">
        <v>27</v>
      </c>
      <c r="G75" s="38" t="s">
        <v>27</v>
      </c>
      <c r="H75" s="38" t="s">
        <v>27</v>
      </c>
      <c r="I75" s="38" t="s">
        <v>27</v>
      </c>
      <c r="J75" s="38" t="s">
        <v>27</v>
      </c>
      <c r="K75" s="38" t="s">
        <v>27</v>
      </c>
      <c r="L75" s="38" t="s">
        <v>27</v>
      </c>
      <c r="M75" s="38" t="s">
        <v>27</v>
      </c>
      <c r="N75" s="38" t="s">
        <v>27</v>
      </c>
    </row>
    <row r="76" spans="1:14" ht="40.799999999999997" customHeight="1" x14ac:dyDescent="0.3">
      <c r="A76" s="59"/>
      <c r="B76" s="62"/>
      <c r="C76" s="62"/>
      <c r="D76" s="36" t="s">
        <v>116</v>
      </c>
      <c r="E76" s="37">
        <v>7</v>
      </c>
      <c r="F76" s="38" t="s">
        <v>27</v>
      </c>
      <c r="G76" s="38" t="s">
        <v>27</v>
      </c>
      <c r="H76" s="38" t="s">
        <v>27</v>
      </c>
      <c r="I76" s="38" t="s">
        <v>27</v>
      </c>
      <c r="J76" s="38" t="s">
        <v>27</v>
      </c>
      <c r="K76" s="38" t="s">
        <v>27</v>
      </c>
      <c r="L76" s="38" t="s">
        <v>27</v>
      </c>
      <c r="M76" s="38" t="s">
        <v>27</v>
      </c>
      <c r="N76" s="38" t="s">
        <v>27</v>
      </c>
    </row>
    <row r="77" spans="1:14" ht="40.799999999999997" customHeight="1" x14ac:dyDescent="0.3">
      <c r="A77" s="59"/>
      <c r="B77" s="62"/>
      <c r="C77" s="62"/>
      <c r="D77" s="36" t="s">
        <v>115</v>
      </c>
      <c r="E77" s="37">
        <v>7</v>
      </c>
      <c r="F77" s="38" t="s">
        <v>27</v>
      </c>
      <c r="G77" s="38" t="s">
        <v>27</v>
      </c>
      <c r="H77" s="38" t="s">
        <v>27</v>
      </c>
      <c r="I77" s="38" t="s">
        <v>27</v>
      </c>
      <c r="J77" s="38" t="s">
        <v>27</v>
      </c>
      <c r="K77" s="38" t="s">
        <v>27</v>
      </c>
      <c r="L77" s="38" t="s">
        <v>27</v>
      </c>
      <c r="M77" s="38" t="s">
        <v>27</v>
      </c>
      <c r="N77" s="38" t="s">
        <v>27</v>
      </c>
    </row>
    <row r="78" spans="1:14" ht="37.799999999999997" customHeight="1" x14ac:dyDescent="0.3">
      <c r="A78" s="59"/>
      <c r="B78" s="62"/>
      <c r="C78" s="62"/>
      <c r="D78" s="36" t="s">
        <v>114</v>
      </c>
      <c r="E78" s="37">
        <v>7</v>
      </c>
      <c r="F78" s="38" t="s">
        <v>27</v>
      </c>
      <c r="G78" s="38" t="s">
        <v>27</v>
      </c>
      <c r="H78" s="38" t="s">
        <v>27</v>
      </c>
      <c r="I78" s="38" t="s">
        <v>27</v>
      </c>
      <c r="J78" s="38" t="s">
        <v>27</v>
      </c>
      <c r="K78" s="38" t="s">
        <v>27</v>
      </c>
      <c r="L78" s="38" t="s">
        <v>27</v>
      </c>
      <c r="M78" s="38" t="s">
        <v>27</v>
      </c>
      <c r="N78" s="38" t="s">
        <v>27</v>
      </c>
    </row>
    <row r="79" spans="1:14" ht="29.4" customHeight="1" x14ac:dyDescent="0.3">
      <c r="A79" s="59"/>
      <c r="B79" s="62"/>
      <c r="C79" s="62"/>
      <c r="D79" s="36" t="s">
        <v>113</v>
      </c>
      <c r="E79" s="37">
        <v>7</v>
      </c>
      <c r="F79" s="38" t="s">
        <v>27</v>
      </c>
      <c r="G79" s="38" t="s">
        <v>27</v>
      </c>
      <c r="H79" s="38" t="s">
        <v>27</v>
      </c>
      <c r="I79" s="38" t="s">
        <v>27</v>
      </c>
      <c r="J79" s="38" t="s">
        <v>27</v>
      </c>
      <c r="K79" s="38" t="s">
        <v>27</v>
      </c>
      <c r="L79" s="38" t="s">
        <v>27</v>
      </c>
      <c r="M79" s="38" t="s">
        <v>27</v>
      </c>
      <c r="N79" s="38" t="s">
        <v>27</v>
      </c>
    </row>
    <row r="80" spans="1:14" ht="35.4" customHeight="1" x14ac:dyDescent="0.3">
      <c r="A80" s="59"/>
      <c r="B80" s="62"/>
      <c r="C80" s="62"/>
      <c r="D80" s="36" t="s">
        <v>112</v>
      </c>
      <c r="E80" s="37">
        <v>7</v>
      </c>
      <c r="F80" s="38" t="s">
        <v>27</v>
      </c>
      <c r="G80" s="38" t="s">
        <v>27</v>
      </c>
      <c r="H80" s="38" t="s">
        <v>27</v>
      </c>
      <c r="I80" s="38" t="s">
        <v>27</v>
      </c>
      <c r="J80" s="38" t="s">
        <v>27</v>
      </c>
      <c r="K80" s="38" t="s">
        <v>27</v>
      </c>
      <c r="L80" s="38" t="s">
        <v>27</v>
      </c>
      <c r="M80" s="38" t="s">
        <v>27</v>
      </c>
      <c r="N80" s="38" t="s">
        <v>27</v>
      </c>
    </row>
    <row r="81" spans="1:14" ht="42.6" customHeight="1" x14ac:dyDescent="0.3">
      <c r="A81" s="59"/>
      <c r="B81" s="62"/>
      <c r="C81" s="62"/>
      <c r="D81" s="36" t="s">
        <v>111</v>
      </c>
      <c r="E81" s="37">
        <v>7</v>
      </c>
      <c r="F81" s="38" t="s">
        <v>27</v>
      </c>
      <c r="G81" s="38" t="s">
        <v>27</v>
      </c>
      <c r="H81" s="38" t="s">
        <v>27</v>
      </c>
      <c r="I81" s="38" t="s">
        <v>27</v>
      </c>
      <c r="J81" s="38" t="s">
        <v>27</v>
      </c>
      <c r="K81" s="38" t="s">
        <v>27</v>
      </c>
      <c r="L81" s="38" t="s">
        <v>27</v>
      </c>
      <c r="M81" s="38" t="s">
        <v>27</v>
      </c>
      <c r="N81" s="38" t="s">
        <v>27</v>
      </c>
    </row>
    <row r="82" spans="1:14" ht="48" customHeight="1" x14ac:dyDescent="0.3">
      <c r="A82" s="59"/>
      <c r="B82" s="62"/>
      <c r="C82" s="62"/>
      <c r="D82" s="36" t="s">
        <v>110</v>
      </c>
      <c r="E82" s="37">
        <v>15</v>
      </c>
      <c r="F82" s="38" t="s">
        <v>27</v>
      </c>
      <c r="G82" s="38" t="s">
        <v>27</v>
      </c>
      <c r="H82" s="38" t="s">
        <v>27</v>
      </c>
      <c r="I82" s="38" t="s">
        <v>27</v>
      </c>
      <c r="J82" s="38" t="s">
        <v>27</v>
      </c>
      <c r="K82" s="38" t="s">
        <v>27</v>
      </c>
      <c r="L82" s="38" t="s">
        <v>27</v>
      </c>
      <c r="M82" s="38" t="s">
        <v>27</v>
      </c>
      <c r="N82" s="38" t="s">
        <v>27</v>
      </c>
    </row>
    <row r="83" spans="1:14" x14ac:dyDescent="0.3">
      <c r="A83" s="60"/>
      <c r="B83" s="63"/>
      <c r="C83" s="63"/>
      <c r="D83" s="36" t="s">
        <v>109</v>
      </c>
      <c r="E83" s="37">
        <v>7</v>
      </c>
      <c r="F83" s="38" t="s">
        <v>27</v>
      </c>
      <c r="G83" s="38" t="s">
        <v>27</v>
      </c>
      <c r="H83" s="38" t="s">
        <v>27</v>
      </c>
      <c r="I83" s="38" t="s">
        <v>27</v>
      </c>
      <c r="J83" s="38" t="s">
        <v>27</v>
      </c>
      <c r="K83" s="38" t="s">
        <v>27</v>
      </c>
      <c r="L83" s="38" t="s">
        <v>27</v>
      </c>
      <c r="M83" s="38" t="s">
        <v>27</v>
      </c>
      <c r="N83" s="38" t="s">
        <v>27</v>
      </c>
    </row>
    <row r="84" spans="1:14" x14ac:dyDescent="0.3">
      <c r="A84" s="56">
        <v>12</v>
      </c>
      <c r="B84" s="57" t="s">
        <v>131</v>
      </c>
      <c r="C84" s="57">
        <v>3</v>
      </c>
      <c r="D84" s="36" t="s">
        <v>128</v>
      </c>
      <c r="E84" s="37">
        <v>7</v>
      </c>
      <c r="F84" s="38" t="s">
        <v>27</v>
      </c>
      <c r="G84" s="38" t="s">
        <v>27</v>
      </c>
      <c r="H84" s="38" t="s">
        <v>27</v>
      </c>
      <c r="I84" s="38" t="s">
        <v>27</v>
      </c>
      <c r="J84" s="38" t="s">
        <v>27</v>
      </c>
      <c r="K84" s="38" t="s">
        <v>27</v>
      </c>
      <c r="L84" s="38" t="s">
        <v>27</v>
      </c>
      <c r="M84" s="38" t="s">
        <v>27</v>
      </c>
      <c r="N84" s="38" t="s">
        <v>27</v>
      </c>
    </row>
    <row r="85" spans="1:14" x14ac:dyDescent="0.3">
      <c r="A85" s="56"/>
      <c r="B85" s="57"/>
      <c r="C85" s="57"/>
      <c r="D85" s="36" t="s">
        <v>129</v>
      </c>
      <c r="E85" s="37">
        <v>7</v>
      </c>
      <c r="F85" s="38" t="s">
        <v>27</v>
      </c>
      <c r="G85" s="38" t="s">
        <v>27</v>
      </c>
      <c r="H85" s="38" t="s">
        <v>27</v>
      </c>
      <c r="I85" s="38" t="s">
        <v>27</v>
      </c>
      <c r="J85" s="38" t="s">
        <v>27</v>
      </c>
      <c r="K85" s="38" t="s">
        <v>27</v>
      </c>
      <c r="L85" s="38" t="s">
        <v>27</v>
      </c>
      <c r="M85" s="38" t="s">
        <v>27</v>
      </c>
      <c r="N85" s="38" t="s">
        <v>27</v>
      </c>
    </row>
    <row r="86" spans="1:14" x14ac:dyDescent="0.3">
      <c r="A86" s="56"/>
      <c r="B86" s="57"/>
      <c r="C86" s="57"/>
      <c r="D86" s="36" t="s">
        <v>130</v>
      </c>
      <c r="E86" s="37">
        <v>15</v>
      </c>
      <c r="F86" s="38" t="s">
        <v>27</v>
      </c>
      <c r="G86" s="38" t="s">
        <v>27</v>
      </c>
      <c r="H86" s="38" t="s">
        <v>27</v>
      </c>
      <c r="I86" s="38" t="s">
        <v>27</v>
      </c>
      <c r="J86" s="38" t="s">
        <v>27</v>
      </c>
      <c r="K86" s="38" t="s">
        <v>27</v>
      </c>
      <c r="L86" s="38" t="s">
        <v>27</v>
      </c>
      <c r="M86" s="38" t="s">
        <v>27</v>
      </c>
      <c r="N86" s="38" t="s">
        <v>27</v>
      </c>
    </row>
  </sheetData>
  <mergeCells count="44">
    <mergeCell ref="A2:N2"/>
    <mergeCell ref="A3:A5"/>
    <mergeCell ref="B3:B5"/>
    <mergeCell ref="C3:H3"/>
    <mergeCell ref="I3:N3"/>
    <mergeCell ref="C4:C5"/>
    <mergeCell ref="D4:D5"/>
    <mergeCell ref="E4:H4"/>
    <mergeCell ref="J4:J5"/>
    <mergeCell ref="K4:N4"/>
    <mergeCell ref="A26:A37"/>
    <mergeCell ref="I4:I5"/>
    <mergeCell ref="A8:A11"/>
    <mergeCell ref="A12:A19"/>
    <mergeCell ref="B20:B25"/>
    <mergeCell ref="A20:A25"/>
    <mergeCell ref="B8:B11"/>
    <mergeCell ref="C8:C11"/>
    <mergeCell ref="C12:C19"/>
    <mergeCell ref="C20:C25"/>
    <mergeCell ref="B26:B37"/>
    <mergeCell ref="C26:C37"/>
    <mergeCell ref="B12:B19"/>
    <mergeCell ref="C55:C59"/>
    <mergeCell ref="A60:A63"/>
    <mergeCell ref="B55:B59"/>
    <mergeCell ref="A55:A59"/>
    <mergeCell ref="A38:A47"/>
    <mergeCell ref="B38:B47"/>
    <mergeCell ref="C38:C47"/>
    <mergeCell ref="C48:C54"/>
    <mergeCell ref="B48:B54"/>
    <mergeCell ref="A48:A54"/>
    <mergeCell ref="B60:B63"/>
    <mergeCell ref="C60:C63"/>
    <mergeCell ref="A84:A86"/>
    <mergeCell ref="B84:B86"/>
    <mergeCell ref="C84:C86"/>
    <mergeCell ref="A64:A72"/>
    <mergeCell ref="B64:B72"/>
    <mergeCell ref="C64:C72"/>
    <mergeCell ref="A73:A83"/>
    <mergeCell ref="B73:B83"/>
    <mergeCell ref="C73:C83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DBFE-EF78-43D7-857D-BE08E571A9CE}">
  <dimension ref="A2:AE20"/>
  <sheetViews>
    <sheetView topLeftCell="M1" zoomScale="90" zoomScaleNormal="90" workbookViewId="0">
      <selection activeCell="Q34" sqref="Q34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4" width="9.77734375" customWidth="1"/>
    <col min="25" max="25" width="14.5546875" customWidth="1"/>
    <col min="26" max="26" width="6.77734375" customWidth="1"/>
    <col min="27" max="27" width="14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12.75" customHeight="1" x14ac:dyDescent="0.3">
      <c r="A3" s="54" t="s">
        <v>0</v>
      </c>
      <c r="B3" s="54" t="s">
        <v>16</v>
      </c>
      <c r="C3" s="42" t="s">
        <v>3</v>
      </c>
      <c r="D3" s="43"/>
      <c r="E3" s="43"/>
      <c r="F3" s="43"/>
      <c r="G3" s="43"/>
      <c r="H3" s="44"/>
      <c r="I3" s="42" t="s">
        <v>1</v>
      </c>
      <c r="J3" s="43"/>
      <c r="K3" s="43"/>
      <c r="L3" s="43"/>
      <c r="M3" s="43"/>
      <c r="N3" s="43"/>
      <c r="O3" s="45"/>
      <c r="P3" s="46"/>
      <c r="Q3" s="47"/>
      <c r="R3" s="42" t="s">
        <v>2</v>
      </c>
      <c r="S3" s="43"/>
      <c r="T3" s="43"/>
      <c r="U3" s="43"/>
      <c r="V3" s="43"/>
      <c r="W3" s="43"/>
      <c r="X3" s="45"/>
      <c r="Y3" s="47"/>
      <c r="Z3" s="42" t="s">
        <v>12</v>
      </c>
      <c r="AA3" s="43"/>
      <c r="AB3" s="43"/>
      <c r="AC3" s="43"/>
      <c r="AD3" s="43"/>
      <c r="AE3" s="44"/>
    </row>
    <row r="4" spans="1:31" ht="12.75" customHeight="1" x14ac:dyDescent="0.3">
      <c r="A4" s="55"/>
      <c r="B4" s="55"/>
      <c r="C4" s="48" t="s">
        <v>4</v>
      </c>
      <c r="D4" s="48" t="s">
        <v>31</v>
      </c>
      <c r="E4" s="51" t="s">
        <v>5</v>
      </c>
      <c r="F4" s="52"/>
      <c r="G4" s="52"/>
      <c r="H4" s="53"/>
      <c r="I4" s="48" t="s">
        <v>4</v>
      </c>
      <c r="J4" s="48" t="s">
        <v>7</v>
      </c>
      <c r="K4" s="48" t="s">
        <v>30</v>
      </c>
      <c r="L4" s="51" t="s">
        <v>5</v>
      </c>
      <c r="M4" s="52"/>
      <c r="N4" s="52"/>
      <c r="O4" s="53"/>
      <c r="P4" s="48" t="s">
        <v>8</v>
      </c>
      <c r="Q4" s="48" t="s">
        <v>9</v>
      </c>
      <c r="R4" s="48" t="s">
        <v>4</v>
      </c>
      <c r="S4" s="48" t="s">
        <v>7</v>
      </c>
      <c r="T4" s="48" t="s">
        <v>11</v>
      </c>
      <c r="U4" s="51" t="s">
        <v>5</v>
      </c>
      <c r="V4" s="52"/>
      <c r="W4" s="52"/>
      <c r="X4" s="53"/>
      <c r="Y4" s="48" t="s">
        <v>10</v>
      </c>
      <c r="Z4" s="48" t="s">
        <v>4</v>
      </c>
      <c r="AA4" s="48" t="s">
        <v>17</v>
      </c>
      <c r="AB4" s="51" t="s">
        <v>5</v>
      </c>
      <c r="AC4" s="52"/>
      <c r="AD4" s="52"/>
      <c r="AE4" s="53"/>
    </row>
    <row r="5" spans="1:31" ht="63.75" customHeight="1" x14ac:dyDescent="0.3">
      <c r="A5" s="55"/>
      <c r="B5" s="55"/>
      <c r="C5" s="49"/>
      <c r="D5" s="50"/>
      <c r="E5" s="2" t="s">
        <v>13</v>
      </c>
      <c r="F5" s="2" t="s">
        <v>14</v>
      </c>
      <c r="G5" s="10" t="s">
        <v>15</v>
      </c>
      <c r="H5" s="2" t="s">
        <v>6</v>
      </c>
      <c r="I5" s="49"/>
      <c r="J5" s="50"/>
      <c r="K5" s="50"/>
      <c r="L5" s="2" t="s">
        <v>13</v>
      </c>
      <c r="M5" s="2" t="s">
        <v>14</v>
      </c>
      <c r="N5" s="2" t="s">
        <v>15</v>
      </c>
      <c r="O5" s="2" t="s">
        <v>6</v>
      </c>
      <c r="P5" s="50"/>
      <c r="Q5" s="50"/>
      <c r="R5" s="49"/>
      <c r="S5" s="50"/>
      <c r="T5" s="50"/>
      <c r="U5" s="2" t="s">
        <v>13</v>
      </c>
      <c r="V5" s="2" t="s">
        <v>14</v>
      </c>
      <c r="W5" s="2" t="s">
        <v>15</v>
      </c>
      <c r="X5" s="2" t="s">
        <v>6</v>
      </c>
      <c r="Y5" s="50"/>
      <c r="Z5" s="49"/>
      <c r="AA5" s="50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5" customFormat="1" ht="24" customHeight="1" x14ac:dyDescent="0.25">
      <c r="A7" s="26"/>
      <c r="B7" s="21" t="s">
        <v>18</v>
      </c>
      <c r="C7" s="22">
        <v>1</v>
      </c>
      <c r="D7" s="23">
        <v>43866</v>
      </c>
      <c r="E7" s="22" t="s">
        <v>27</v>
      </c>
      <c r="F7" s="22">
        <v>1</v>
      </c>
      <c r="G7" s="22" t="s">
        <v>27</v>
      </c>
      <c r="H7" s="22" t="s">
        <v>27</v>
      </c>
      <c r="I7" s="22">
        <v>1</v>
      </c>
      <c r="J7" s="22" t="s">
        <v>29</v>
      </c>
      <c r="K7" s="23">
        <v>43879</v>
      </c>
      <c r="L7" s="22" t="s">
        <v>27</v>
      </c>
      <c r="M7" s="22">
        <v>1</v>
      </c>
      <c r="N7" s="22" t="s">
        <v>27</v>
      </c>
      <c r="O7" s="22" t="s">
        <v>27</v>
      </c>
      <c r="P7" s="22">
        <v>6</v>
      </c>
      <c r="Q7" s="24">
        <v>44724.55</v>
      </c>
      <c r="R7" s="22" t="s">
        <v>27</v>
      </c>
      <c r="S7" s="22" t="s">
        <v>27</v>
      </c>
      <c r="T7" s="22" t="s">
        <v>27</v>
      </c>
      <c r="U7" s="22" t="s">
        <v>27</v>
      </c>
      <c r="V7" s="22" t="s">
        <v>27</v>
      </c>
      <c r="W7" s="22" t="s">
        <v>27</v>
      </c>
      <c r="X7" s="22" t="s">
        <v>27</v>
      </c>
      <c r="Y7" s="22" t="s">
        <v>27</v>
      </c>
      <c r="Z7" s="22" t="s">
        <v>27</v>
      </c>
      <c r="AA7" s="23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</row>
    <row r="8" spans="1:31" ht="17.25" customHeight="1" x14ac:dyDescent="0.3">
      <c r="D8" s="27">
        <v>43901</v>
      </c>
      <c r="E8" s="28"/>
      <c r="F8" s="28">
        <v>1</v>
      </c>
      <c r="G8" s="28"/>
      <c r="H8" s="28"/>
      <c r="I8" s="28">
        <v>1</v>
      </c>
      <c r="J8" s="22" t="s">
        <v>32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2" t="s">
        <v>27</v>
      </c>
      <c r="S8" s="22" t="s">
        <v>27</v>
      </c>
      <c r="T8" s="22" t="s">
        <v>27</v>
      </c>
      <c r="U8" s="22" t="s">
        <v>27</v>
      </c>
      <c r="V8" s="22" t="s">
        <v>27</v>
      </c>
      <c r="W8" s="22" t="s">
        <v>27</v>
      </c>
      <c r="X8" s="22" t="s">
        <v>27</v>
      </c>
      <c r="Y8" s="22" t="s">
        <v>27</v>
      </c>
      <c r="Z8" s="22" t="s">
        <v>27</v>
      </c>
      <c r="AA8" s="23" t="s">
        <v>27</v>
      </c>
      <c r="AB8" s="22" t="s">
        <v>27</v>
      </c>
      <c r="AC8" s="22" t="s">
        <v>27</v>
      </c>
      <c r="AD8" s="22" t="s">
        <v>27</v>
      </c>
      <c r="AE8" s="22" t="s">
        <v>27</v>
      </c>
    </row>
    <row r="9" spans="1:31" ht="17.25" customHeight="1" x14ac:dyDescent="0.3">
      <c r="D9" s="27">
        <v>43904</v>
      </c>
      <c r="E9" s="28"/>
      <c r="F9" s="28">
        <v>1</v>
      </c>
      <c r="G9" s="28"/>
      <c r="H9" s="28"/>
      <c r="I9" s="28">
        <v>1</v>
      </c>
      <c r="J9" s="22" t="s">
        <v>33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2" t="s">
        <v>27</v>
      </c>
      <c r="S9" s="22" t="s">
        <v>27</v>
      </c>
      <c r="T9" s="22" t="s">
        <v>27</v>
      </c>
      <c r="U9" s="22" t="s">
        <v>27</v>
      </c>
      <c r="V9" s="22" t="s">
        <v>27</v>
      </c>
      <c r="W9" s="22" t="s">
        <v>27</v>
      </c>
      <c r="X9" s="22" t="s">
        <v>27</v>
      </c>
      <c r="Y9" s="22" t="s">
        <v>27</v>
      </c>
      <c r="Z9" s="22" t="s">
        <v>27</v>
      </c>
      <c r="AA9" s="23" t="s">
        <v>27</v>
      </c>
      <c r="AB9" s="22" t="s">
        <v>27</v>
      </c>
      <c r="AC9" s="22" t="s">
        <v>27</v>
      </c>
      <c r="AD9" s="22" t="s">
        <v>27</v>
      </c>
      <c r="AE9" s="22" t="s">
        <v>27</v>
      </c>
    </row>
    <row r="10" spans="1:31" ht="12.75" customHeight="1" x14ac:dyDescent="0.3"/>
    <row r="11" spans="1:31" ht="12.75" customHeight="1" x14ac:dyDescent="0.3"/>
    <row r="12" spans="1:31" ht="12.75" customHeight="1" x14ac:dyDescent="0.3"/>
    <row r="13" spans="1:31" ht="12.75" customHeight="1" x14ac:dyDescent="0.3"/>
    <row r="14" spans="1:31" ht="12.75" customHeight="1" x14ac:dyDescent="0.3"/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</sheetData>
  <mergeCells count="24">
    <mergeCell ref="Q4:Q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AA4:AA5"/>
    <mergeCell ref="AB4:AE4"/>
    <mergeCell ref="R4:R5"/>
    <mergeCell ref="S4:S5"/>
    <mergeCell ref="T4:T5"/>
    <mergeCell ref="U4:X4"/>
    <mergeCell ref="Y4:Y5"/>
    <mergeCell ref="Z4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2022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Ястребцева Наталья Александровна</dc:creator>
  <cp:lastModifiedBy>n1</cp:lastModifiedBy>
  <cp:lastPrinted>2020-03-26T13:31:59Z</cp:lastPrinted>
  <dcterms:created xsi:type="dcterms:W3CDTF">2014-02-12T06:52:05Z</dcterms:created>
  <dcterms:modified xsi:type="dcterms:W3CDTF">2023-02-15T12:32:20Z</dcterms:modified>
</cp:coreProperties>
</file>